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firstSheet="11" activeTab="23"/>
  </bookViews>
  <sheets>
    <sheet name="新城" sheetId="15" r:id="rId1"/>
    <sheet name="新城2" sheetId="33" r:id="rId2"/>
    <sheet name="褡裢" sheetId="17" r:id="rId3"/>
    <sheet name="桥西" sheetId="16" r:id="rId4"/>
    <sheet name="柴关" sheetId="13" r:id="rId5"/>
    <sheet name="册井" sheetId="20" r:id="rId6"/>
    <sheet name="十里亭" sheetId="23" r:id="rId7"/>
    <sheet name="綦村" sheetId="1" r:id="rId8"/>
    <sheet name="石岗" sheetId="24" r:id="rId9"/>
    <sheet name="桥东" sheetId="22" r:id="rId10"/>
    <sheet name="白塔" sheetId="18" r:id="rId11"/>
    <sheet name="周庄" sheetId="19" r:id="rId12"/>
    <sheet name="蝉房" sheetId="21" r:id="rId13"/>
    <sheet name="赞善" sheetId="14" r:id="rId14"/>
    <sheet name="赞善2" sheetId="32" r:id="rId15"/>
    <sheet name="鉴定1" sheetId="26" r:id="rId16"/>
    <sheet name="鉴定2" sheetId="27" r:id="rId17"/>
    <sheet name="培训1" sheetId="28" r:id="rId18"/>
    <sheet name="培训中心" sheetId="29" r:id="rId19"/>
    <sheet name="军人" sheetId="30" r:id="rId20"/>
    <sheet name="文学" sheetId="31" r:id="rId21"/>
    <sheet name="綦村2" sheetId="34" r:id="rId22"/>
    <sheet name="人力1" sheetId="35" r:id="rId23"/>
    <sheet name="人力2" sheetId="36" r:id="rId24"/>
    <sheet name="蝉房乡" sheetId="3" state="hidden" r:id="rId25"/>
    <sheet name="Sheet1" sheetId="10" state="hidden" r:id="rId26"/>
  </sheets>
  <calcPr calcId="144525"/>
</workbook>
</file>

<file path=xl/sharedStrings.xml><?xml version="1.0" encoding="utf-8"?>
<sst xmlns="http://schemas.openxmlformats.org/spreadsheetml/2006/main" count="1070">
  <si>
    <t>新城（扶贫转岗）</t>
  </si>
  <si>
    <t>补贴期限：2019年10月</t>
  </si>
  <si>
    <t>单位：元</t>
  </si>
  <si>
    <t>序号</t>
  </si>
  <si>
    <t>姓名</t>
  </si>
  <si>
    <t>出生年月</t>
  </si>
  <si>
    <t>补贴金额</t>
  </si>
  <si>
    <t>胡占五</t>
  </si>
  <si>
    <t>19690927</t>
  </si>
  <si>
    <t>张振区</t>
  </si>
  <si>
    <t>19721018</t>
  </si>
  <si>
    <t>姚艳国</t>
  </si>
  <si>
    <t>19630507</t>
  </si>
  <si>
    <t>韩爱民</t>
  </si>
  <si>
    <t>19680919</t>
  </si>
  <si>
    <t>韩力霞</t>
  </si>
  <si>
    <t>19730314</t>
  </si>
  <si>
    <t>周美芳</t>
  </si>
  <si>
    <t>19720725</t>
  </si>
  <si>
    <t>王振的</t>
  </si>
  <si>
    <t>19600427</t>
  </si>
  <si>
    <t>石世民</t>
  </si>
  <si>
    <t>19631108</t>
  </si>
  <si>
    <t>郝虽兴</t>
  </si>
  <si>
    <t>19681213</t>
  </si>
  <si>
    <t>申雪英</t>
  </si>
  <si>
    <t>19780225</t>
  </si>
  <si>
    <t>奚建苏</t>
  </si>
  <si>
    <t>19710825</t>
  </si>
  <si>
    <t>韩文书</t>
  </si>
  <si>
    <t>19710930</t>
  </si>
  <si>
    <t>樊现区</t>
  </si>
  <si>
    <t>19700226</t>
  </si>
  <si>
    <t>许更魁</t>
  </si>
  <si>
    <t>总计：</t>
  </si>
  <si>
    <t>补贴期限：2019年11月</t>
  </si>
  <si>
    <t>褡裢（扶贫转岗）</t>
  </si>
  <si>
    <t>李存根</t>
  </si>
  <si>
    <t>19570928</t>
  </si>
  <si>
    <t>侯利刚</t>
  </si>
  <si>
    <t>19800505</t>
  </si>
  <si>
    <t>吕新京</t>
  </si>
  <si>
    <t>19640818</t>
  </si>
  <si>
    <t>石爱英</t>
  </si>
  <si>
    <t>19640910</t>
  </si>
  <si>
    <t>张猛昭</t>
  </si>
  <si>
    <t>郭社同</t>
  </si>
  <si>
    <t>19620710</t>
  </si>
  <si>
    <t>李苗风</t>
  </si>
  <si>
    <t>19680911</t>
  </si>
  <si>
    <t>李花勤</t>
  </si>
  <si>
    <t>19570210</t>
  </si>
  <si>
    <t>李香娥</t>
  </si>
  <si>
    <t>19570123</t>
  </si>
  <si>
    <t>赵社彬</t>
  </si>
  <si>
    <t>19701226</t>
  </si>
  <si>
    <t>郭炳其</t>
  </si>
  <si>
    <t>19751220</t>
  </si>
  <si>
    <t>何素英</t>
  </si>
  <si>
    <t>19780315</t>
  </si>
  <si>
    <t>申伟社</t>
  </si>
  <si>
    <t>19680722</t>
  </si>
  <si>
    <t>魏见生</t>
  </si>
  <si>
    <t>19650814</t>
  </si>
  <si>
    <t>石高坡</t>
  </si>
  <si>
    <t>19860912</t>
  </si>
  <si>
    <t>张猛</t>
  </si>
  <si>
    <t>19870621</t>
  </si>
  <si>
    <t>桥西（扶贫转岗）</t>
  </si>
  <si>
    <t>张想的</t>
  </si>
  <si>
    <t>19641021</t>
  </si>
  <si>
    <t>侯印兰</t>
  </si>
  <si>
    <t>19600726</t>
  </si>
  <si>
    <t>齐聚的</t>
  </si>
  <si>
    <t>19620929</t>
  </si>
  <si>
    <t>武红波</t>
  </si>
  <si>
    <t>19831202</t>
  </si>
  <si>
    <t>侯粉娥</t>
  </si>
  <si>
    <t>19600213</t>
  </si>
  <si>
    <t>李进良</t>
  </si>
  <si>
    <t>19570814</t>
  </si>
  <si>
    <t>张海川</t>
  </si>
  <si>
    <t>19560826</t>
  </si>
  <si>
    <t>马增花</t>
  </si>
  <si>
    <t>19651120</t>
  </si>
  <si>
    <t>刘香娥</t>
  </si>
  <si>
    <t>19570604</t>
  </si>
  <si>
    <t>崔路梅</t>
  </si>
  <si>
    <t>李红霞</t>
  </si>
  <si>
    <t>19780904</t>
  </si>
  <si>
    <t>杨号芳</t>
  </si>
  <si>
    <t>19710325</t>
  </si>
  <si>
    <t>杨起生</t>
  </si>
  <si>
    <t>19640916</t>
  </si>
  <si>
    <t>柴关（扶贫转岗）</t>
  </si>
  <si>
    <t>王便苏</t>
  </si>
  <si>
    <t>19650213</t>
  </si>
  <si>
    <t>高平苏</t>
  </si>
  <si>
    <t>19630215</t>
  </si>
  <si>
    <t>张向敏</t>
  </si>
  <si>
    <t>19810408</t>
  </si>
  <si>
    <t>陈彩云</t>
  </si>
  <si>
    <t>19670920</t>
  </si>
  <si>
    <t>彭现民</t>
  </si>
  <si>
    <t>19600321</t>
  </si>
  <si>
    <t>刘军平</t>
  </si>
  <si>
    <t>19681009</t>
  </si>
  <si>
    <t>王军社</t>
  </si>
  <si>
    <t>19610524</t>
  </si>
  <si>
    <t>李风鱼</t>
  </si>
  <si>
    <t>19640909</t>
  </si>
  <si>
    <t>高志现</t>
  </si>
  <si>
    <t>19620227</t>
  </si>
  <si>
    <t>陈巧廷</t>
  </si>
  <si>
    <t>19630425</t>
  </si>
  <si>
    <t>彭江虎</t>
  </si>
  <si>
    <t>陈丽英</t>
  </si>
  <si>
    <t>册井（扶贫转岗）</t>
  </si>
  <si>
    <t>王巧英</t>
  </si>
  <si>
    <t>19610203</t>
  </si>
  <si>
    <t>崔申良</t>
  </si>
  <si>
    <t>19560502</t>
  </si>
  <si>
    <t>陈现书</t>
  </si>
  <si>
    <t>19741216</t>
  </si>
  <si>
    <t>李庆军</t>
  </si>
  <si>
    <t>19730715</t>
  </si>
  <si>
    <t>张现贵</t>
  </si>
  <si>
    <t>19700211</t>
  </si>
  <si>
    <t>王花如</t>
  </si>
  <si>
    <t>19740612</t>
  </si>
  <si>
    <t>施海芳</t>
  </si>
  <si>
    <t>19660109</t>
  </si>
  <si>
    <t>张如琴</t>
  </si>
  <si>
    <t>杨连堂</t>
  </si>
  <si>
    <t>19630217</t>
  </si>
  <si>
    <t>朱花群</t>
  </si>
  <si>
    <t>19720808</t>
  </si>
  <si>
    <t>孟进江</t>
  </si>
  <si>
    <t>19720806</t>
  </si>
  <si>
    <t>马连书</t>
  </si>
  <si>
    <t>19681027</t>
  </si>
  <si>
    <t>杨书鱼</t>
  </si>
  <si>
    <t>樊林娥</t>
  </si>
  <si>
    <t>郝利柱</t>
  </si>
  <si>
    <t>十里亭（扶贫转岗）</t>
  </si>
  <si>
    <t>乔满分</t>
  </si>
  <si>
    <t>19600715</t>
  </si>
  <si>
    <t>戴现英</t>
  </si>
  <si>
    <t>19900124</t>
  </si>
  <si>
    <t>方成全</t>
  </si>
  <si>
    <t>19600123</t>
  </si>
  <si>
    <t>乔粉霞</t>
  </si>
  <si>
    <t>19830117</t>
  </si>
  <si>
    <t>杨秀芹</t>
  </si>
  <si>
    <t>19700725</t>
  </si>
  <si>
    <t>郝延梅</t>
  </si>
  <si>
    <t>19760404</t>
  </si>
  <si>
    <t>胡社礼</t>
  </si>
  <si>
    <t>19630718</t>
  </si>
  <si>
    <t>任胜堂</t>
  </si>
  <si>
    <t>19691224</t>
  </si>
  <si>
    <t>乔金书</t>
  </si>
  <si>
    <t>19560209</t>
  </si>
  <si>
    <t>乔立奇</t>
  </si>
  <si>
    <t>19680322</t>
  </si>
  <si>
    <t>郝振虎</t>
  </si>
  <si>
    <t>19671014</t>
  </si>
  <si>
    <t>綦村（扶贫转岗）</t>
  </si>
  <si>
    <t xml:space="preserve">李丽梅	</t>
  </si>
  <si>
    <t>19780905</t>
  </si>
  <si>
    <t xml:space="preserve">魏爱金	</t>
  </si>
  <si>
    <t>19570906</t>
  </si>
  <si>
    <t xml:space="preserve">杨书魁	</t>
  </si>
  <si>
    <t>19690825</t>
  </si>
  <si>
    <t xml:space="preserve">李雪英	</t>
  </si>
  <si>
    <t>19711124</t>
  </si>
  <si>
    <t xml:space="preserve">曹苏叶	</t>
  </si>
  <si>
    <t>19710308</t>
  </si>
  <si>
    <t>杨缺堂</t>
  </si>
  <si>
    <t>19560618</t>
  </si>
  <si>
    <t xml:space="preserve">侯现平	</t>
  </si>
  <si>
    <t>19680222</t>
  </si>
  <si>
    <t xml:space="preserve">侯现民	</t>
  </si>
  <si>
    <t>19721122</t>
  </si>
  <si>
    <t xml:space="preserve">魏长更	</t>
  </si>
  <si>
    <t>19561020</t>
  </si>
  <si>
    <t>魏矿全</t>
  </si>
  <si>
    <t>19650825</t>
  </si>
  <si>
    <t xml:space="preserve">刘海生	</t>
  </si>
  <si>
    <t>19561027</t>
  </si>
  <si>
    <t>侯苏芳</t>
  </si>
  <si>
    <t>19740319</t>
  </si>
  <si>
    <t>陈明菊</t>
  </si>
  <si>
    <t>19710623</t>
  </si>
  <si>
    <t>李晨中</t>
  </si>
  <si>
    <t>19630218</t>
  </si>
  <si>
    <t>胡京云</t>
  </si>
  <si>
    <t>19671211</t>
  </si>
  <si>
    <t>刘石岗（扶贫转岗）</t>
  </si>
  <si>
    <t>彭延强</t>
  </si>
  <si>
    <t>19890208</t>
  </si>
  <si>
    <t>张书娥</t>
  </si>
  <si>
    <t>19631026</t>
  </si>
  <si>
    <t>李来山</t>
  </si>
  <si>
    <t>19631018</t>
  </si>
  <si>
    <t>韩祥福</t>
  </si>
  <si>
    <t>19590317</t>
  </si>
  <si>
    <t>黄灯蓝</t>
  </si>
  <si>
    <t>19720105</t>
  </si>
  <si>
    <t>崔五增</t>
  </si>
  <si>
    <t>19630129</t>
  </si>
  <si>
    <t>郑运兰</t>
  </si>
  <si>
    <t>19550114</t>
  </si>
  <si>
    <t>郝竹廷</t>
  </si>
  <si>
    <t>19660402</t>
  </si>
  <si>
    <t>石山保</t>
  </si>
  <si>
    <t>19560325</t>
  </si>
  <si>
    <t>崔龙珍</t>
  </si>
  <si>
    <t>张巧书</t>
  </si>
  <si>
    <t>19660311</t>
  </si>
  <si>
    <t>郝玉山</t>
  </si>
  <si>
    <t>19671013</t>
  </si>
  <si>
    <t>孟便英</t>
  </si>
  <si>
    <t>19600310</t>
  </si>
  <si>
    <t>冀彩红</t>
  </si>
  <si>
    <t>19721222</t>
  </si>
  <si>
    <t>张春平</t>
  </si>
  <si>
    <t>19720209</t>
  </si>
  <si>
    <t>彭进元</t>
  </si>
  <si>
    <t>19560819</t>
  </si>
  <si>
    <t>崔扶群</t>
  </si>
  <si>
    <t>19560619</t>
  </si>
  <si>
    <t>朱江洲</t>
  </si>
  <si>
    <t>19880407</t>
  </si>
  <si>
    <t>彭二虎</t>
  </si>
  <si>
    <t>19690917</t>
  </si>
  <si>
    <t>桥东（扶贫转岗）</t>
  </si>
  <si>
    <t>宋青海</t>
  </si>
  <si>
    <t>19640110</t>
  </si>
  <si>
    <t>孔磊霄</t>
  </si>
  <si>
    <t>19890228</t>
  </si>
  <si>
    <t>黄长兴</t>
  </si>
  <si>
    <t>19580913</t>
  </si>
  <si>
    <t>林素文</t>
  </si>
  <si>
    <t>19561120</t>
  </si>
  <si>
    <t>林桃气</t>
  </si>
  <si>
    <t>19541205</t>
  </si>
  <si>
    <t>张聚江</t>
  </si>
  <si>
    <t>19710520</t>
  </si>
  <si>
    <t>申雨</t>
  </si>
  <si>
    <t>19970617</t>
  </si>
  <si>
    <t>赵美霞</t>
  </si>
  <si>
    <t>母赠兰</t>
  </si>
  <si>
    <t>19640329</t>
  </si>
  <si>
    <t>白塔（扶贫转岗）</t>
  </si>
  <si>
    <t>王拥军</t>
  </si>
  <si>
    <t>19710226</t>
  </si>
  <si>
    <t>吝琴玲</t>
  </si>
  <si>
    <t>19620402</t>
  </si>
  <si>
    <t>段会玲</t>
  </si>
  <si>
    <t>19611011</t>
  </si>
  <si>
    <t>崔爱鱼</t>
  </si>
  <si>
    <t>19640422</t>
  </si>
  <si>
    <t>申如叶</t>
  </si>
  <si>
    <t>19750105</t>
  </si>
  <si>
    <t>岳海先</t>
  </si>
  <si>
    <t>19700305</t>
  </si>
  <si>
    <t>陈利花</t>
  </si>
  <si>
    <t>19790624</t>
  </si>
  <si>
    <t>朱金生</t>
  </si>
  <si>
    <t>19570809</t>
  </si>
  <si>
    <t>刘顺增</t>
  </si>
  <si>
    <t>19680612</t>
  </si>
  <si>
    <t>周庄（扶贫转岗）</t>
  </si>
  <si>
    <t>杨二国</t>
  </si>
  <si>
    <t>19650401</t>
  </si>
  <si>
    <t>郑日的</t>
  </si>
  <si>
    <t>19630315</t>
  </si>
  <si>
    <t>侯香娥</t>
  </si>
  <si>
    <t>19580302</t>
  </si>
  <si>
    <t>石自良</t>
  </si>
  <si>
    <t>19620823</t>
  </si>
  <si>
    <t>张过山</t>
  </si>
  <si>
    <t>19720920</t>
  </si>
  <si>
    <t>张海林</t>
  </si>
  <si>
    <t>19591225</t>
  </si>
  <si>
    <t>刘增柱</t>
  </si>
  <si>
    <t>19621026</t>
  </si>
  <si>
    <t>高公社</t>
  </si>
  <si>
    <t>19580808</t>
  </si>
  <si>
    <t>张月霞</t>
  </si>
  <si>
    <t>19760501</t>
  </si>
  <si>
    <t>申平海</t>
  </si>
  <si>
    <t>19600606</t>
  </si>
  <si>
    <t>申贾社</t>
  </si>
  <si>
    <t>19561207</t>
  </si>
  <si>
    <t>蝉房（扶贫转岗）</t>
  </si>
  <si>
    <t>聂小五</t>
  </si>
  <si>
    <t>19670219</t>
  </si>
  <si>
    <t>安建生</t>
  </si>
  <si>
    <t>19680412</t>
  </si>
  <si>
    <t>彭红伟</t>
  </si>
  <si>
    <t>19680317</t>
  </si>
  <si>
    <t>孟民增</t>
  </si>
  <si>
    <t>19680620</t>
  </si>
  <si>
    <t>张苏花</t>
  </si>
  <si>
    <t>19660901</t>
  </si>
  <si>
    <t>曹青林</t>
  </si>
  <si>
    <t>19680624</t>
  </si>
  <si>
    <t>崔书堂</t>
  </si>
  <si>
    <t>19711025</t>
  </si>
  <si>
    <t>石银令</t>
  </si>
  <si>
    <t>19660315</t>
  </si>
  <si>
    <t>李京的</t>
  </si>
  <si>
    <t>19600201</t>
  </si>
  <si>
    <t>梁起房</t>
  </si>
  <si>
    <t>19611114</t>
  </si>
  <si>
    <t>王建民</t>
  </si>
  <si>
    <t>19650226</t>
  </si>
  <si>
    <t>李起生</t>
  </si>
  <si>
    <t>19590216</t>
  </si>
  <si>
    <t>张合鱼</t>
  </si>
  <si>
    <t>19680214</t>
  </si>
  <si>
    <t>石计全</t>
  </si>
  <si>
    <t>19600602</t>
  </si>
  <si>
    <t>石建美</t>
  </si>
  <si>
    <t>19810326</t>
  </si>
  <si>
    <t>曹书云</t>
  </si>
  <si>
    <t>19720221</t>
  </si>
  <si>
    <t>袁汉荣</t>
  </si>
  <si>
    <t>19720426</t>
  </si>
  <si>
    <t>樊海林</t>
  </si>
  <si>
    <t>19671209</t>
  </si>
  <si>
    <t>赞善（扶贫转岗）</t>
  </si>
  <si>
    <t>许捧书</t>
  </si>
  <si>
    <t>19620825</t>
  </si>
  <si>
    <t>韩月兰</t>
  </si>
  <si>
    <t>19880428</t>
  </si>
  <si>
    <t>许彩平</t>
  </si>
  <si>
    <t>19791010</t>
  </si>
  <si>
    <t>申东法</t>
  </si>
  <si>
    <t>19690915</t>
  </si>
  <si>
    <t>许光金</t>
  </si>
  <si>
    <t>韩立合</t>
  </si>
  <si>
    <t>19660826</t>
  </si>
  <si>
    <t>杨山兴</t>
  </si>
  <si>
    <t>19571002</t>
  </si>
  <si>
    <t>许社平</t>
  </si>
  <si>
    <t>19730323</t>
  </si>
  <si>
    <t>王月梅</t>
  </si>
  <si>
    <t>19580422</t>
  </si>
  <si>
    <t>李相平</t>
  </si>
  <si>
    <t>19580828</t>
  </si>
  <si>
    <t>倪社兵</t>
  </si>
  <si>
    <t>王翠的</t>
  </si>
  <si>
    <t>韩进德</t>
  </si>
  <si>
    <t>国家技能鉴定花名册公开公示单</t>
  </si>
  <si>
    <t>身份证号</t>
  </si>
  <si>
    <t>补贴类型</t>
  </si>
  <si>
    <t>王卫攀</t>
  </si>
  <si>
    <t>130582******090224</t>
  </si>
  <si>
    <t>技能鉴定补贴</t>
  </si>
  <si>
    <t>刘晓静</t>
  </si>
  <si>
    <t>130582******074025</t>
  </si>
  <si>
    <t>韩娟娟</t>
  </si>
  <si>
    <t>130429******052043</t>
  </si>
  <si>
    <t>王肖飞</t>
  </si>
  <si>
    <t>130582******081221</t>
  </si>
  <si>
    <t>石天姿</t>
  </si>
  <si>
    <t>130582******210040</t>
  </si>
  <si>
    <t>郝雪培</t>
  </si>
  <si>
    <t>130582******12482X</t>
  </si>
  <si>
    <t>张彦茜</t>
  </si>
  <si>
    <t>130582******021262</t>
  </si>
  <si>
    <t>张凯宁</t>
  </si>
  <si>
    <t>130582******020064</t>
  </si>
  <si>
    <t>柳光华</t>
  </si>
  <si>
    <t>130403******112723</t>
  </si>
  <si>
    <t>张小平</t>
  </si>
  <si>
    <t>130582******154027</t>
  </si>
  <si>
    <t>姚雨柯</t>
  </si>
  <si>
    <t>130582******150069</t>
  </si>
  <si>
    <t>李茜</t>
  </si>
  <si>
    <t>130582******140029</t>
  </si>
  <si>
    <t>奚晶晶</t>
  </si>
  <si>
    <t>130582******081227</t>
  </si>
  <si>
    <t>李佳</t>
  </si>
  <si>
    <t>130582******05004X</t>
  </si>
  <si>
    <t>刘燕</t>
  </si>
  <si>
    <t>130404******272724</t>
  </si>
  <si>
    <t>李爱梅</t>
  </si>
  <si>
    <t>130582******103029</t>
  </si>
  <si>
    <t>台晓娟</t>
  </si>
  <si>
    <t>130429******042640</t>
  </si>
  <si>
    <t>薛伟红</t>
  </si>
  <si>
    <t>130582******024025</t>
  </si>
  <si>
    <t>李亚菲</t>
  </si>
  <si>
    <t>130582******283020</t>
  </si>
  <si>
    <t>霍天姿</t>
  </si>
  <si>
    <t>130582******282440</t>
  </si>
  <si>
    <t>王芬</t>
  </si>
  <si>
    <t>130582******055248</t>
  </si>
  <si>
    <t>霍志肖</t>
  </si>
  <si>
    <t>130582******272424</t>
  </si>
  <si>
    <t>李延芳</t>
  </si>
  <si>
    <t>132222******022020</t>
  </si>
  <si>
    <t>石明霞</t>
  </si>
  <si>
    <t>130582******234024</t>
  </si>
  <si>
    <t>石晓瑞</t>
  </si>
  <si>
    <t>130582******07004X</t>
  </si>
  <si>
    <t>李格</t>
  </si>
  <si>
    <t>130582******011221</t>
  </si>
  <si>
    <t>申炜肖</t>
  </si>
  <si>
    <t>130582******053020</t>
  </si>
  <si>
    <t>赵娜娜</t>
  </si>
  <si>
    <t>130582******093029</t>
  </si>
  <si>
    <t>李雪校</t>
  </si>
  <si>
    <t>130582******233061</t>
  </si>
  <si>
    <t>胡翠晓</t>
  </si>
  <si>
    <t>130582******103649</t>
  </si>
  <si>
    <t>苗净枝</t>
  </si>
  <si>
    <t>130582******02302X</t>
  </si>
  <si>
    <t>钱卫侠</t>
  </si>
  <si>
    <t>132201******230042</t>
  </si>
  <si>
    <t>胡静卫</t>
  </si>
  <si>
    <t>130582******172445</t>
  </si>
  <si>
    <t>李宇姣</t>
  </si>
  <si>
    <t>130582******281223</t>
  </si>
  <si>
    <t>张路佳</t>
  </si>
  <si>
    <t>130582******081289</t>
  </si>
  <si>
    <t>张亚肖</t>
  </si>
  <si>
    <t>130582******211226</t>
  </si>
  <si>
    <t>郭永红</t>
  </si>
  <si>
    <t>132437******193622</t>
  </si>
  <si>
    <t>郑丹阳</t>
  </si>
  <si>
    <t>130582******170221</t>
  </si>
  <si>
    <t>元超明</t>
  </si>
  <si>
    <t>130582******080044</t>
  </si>
  <si>
    <t>郑娇溦</t>
  </si>
  <si>
    <t>130582******180244</t>
  </si>
  <si>
    <t>李蔓蕾</t>
  </si>
  <si>
    <t>130582******292423</t>
  </si>
  <si>
    <t>翟欢欢</t>
  </si>
  <si>
    <t>130582******222020</t>
  </si>
  <si>
    <t>侯艳艳</t>
  </si>
  <si>
    <t>130582******032440</t>
  </si>
  <si>
    <t>李旭香</t>
  </si>
  <si>
    <t>130429******308024</t>
  </si>
  <si>
    <t>石伟莎</t>
  </si>
  <si>
    <t>130582******270022</t>
  </si>
  <si>
    <t>任艳英</t>
  </si>
  <si>
    <t>132202******121422</t>
  </si>
  <si>
    <t>张学丽</t>
  </si>
  <si>
    <t>130582******13522X</t>
  </si>
  <si>
    <t>刘亮敏</t>
  </si>
  <si>
    <t>130582******093061</t>
  </si>
  <si>
    <t>姚娅芳</t>
  </si>
  <si>
    <t>130582******22002X</t>
  </si>
  <si>
    <t>石姣姣</t>
  </si>
  <si>
    <t>130582******11006X</t>
  </si>
  <si>
    <t>韩春平</t>
  </si>
  <si>
    <t>133030******031605</t>
  </si>
  <si>
    <t>奚现芳</t>
  </si>
  <si>
    <t>130582******191226</t>
  </si>
  <si>
    <t>易培娟</t>
  </si>
  <si>
    <t>130582******130062</t>
  </si>
  <si>
    <t>安利梅</t>
  </si>
  <si>
    <t>130582******085222</t>
  </si>
  <si>
    <t>李力嫦</t>
  </si>
  <si>
    <t>130582******293027</t>
  </si>
  <si>
    <t>赵志花</t>
  </si>
  <si>
    <t>130582******121268</t>
  </si>
  <si>
    <t>赵婷</t>
  </si>
  <si>
    <t>130582******30062X</t>
  </si>
  <si>
    <t>李伟伟</t>
  </si>
  <si>
    <t>130582******03122X</t>
  </si>
  <si>
    <t>方婵婵</t>
  </si>
  <si>
    <t>130582******282649</t>
  </si>
  <si>
    <t>王赛园</t>
  </si>
  <si>
    <t>130582******011244</t>
  </si>
  <si>
    <t>李向梅</t>
  </si>
  <si>
    <t>130582******135221</t>
  </si>
  <si>
    <t>郑义锌</t>
  </si>
  <si>
    <t>130582******040826</t>
  </si>
  <si>
    <t>张利华</t>
  </si>
  <si>
    <t>130582******064840</t>
  </si>
  <si>
    <t>胡冉冉</t>
  </si>
  <si>
    <t>130582******19366X</t>
  </si>
  <si>
    <t>张月梅</t>
  </si>
  <si>
    <t>132423******161224</t>
  </si>
  <si>
    <t>王春玲</t>
  </si>
  <si>
    <t>130582******28162X</t>
  </si>
  <si>
    <t>李甜</t>
  </si>
  <si>
    <t>130582******160020</t>
  </si>
  <si>
    <t>韩赛奥</t>
  </si>
  <si>
    <t>130582******261225</t>
  </si>
  <si>
    <t>石利永</t>
  </si>
  <si>
    <t>422103******248221</t>
  </si>
  <si>
    <t>李淼</t>
  </si>
  <si>
    <t>130423******071462</t>
  </si>
  <si>
    <t>周雪</t>
  </si>
  <si>
    <t>130582******235223</t>
  </si>
  <si>
    <t>张亚鑫</t>
  </si>
  <si>
    <t>130582******011027</t>
  </si>
  <si>
    <t>胡利艳</t>
  </si>
  <si>
    <t>130582******123622</t>
  </si>
  <si>
    <t>邓延霄</t>
  </si>
  <si>
    <t>130582******300620</t>
  </si>
  <si>
    <t>张索雨</t>
  </si>
  <si>
    <t>130582******220849</t>
  </si>
  <si>
    <t>韩卫纱</t>
  </si>
  <si>
    <t>130582******230828</t>
  </si>
  <si>
    <t>侯玉肖</t>
  </si>
  <si>
    <t>130582******070241</t>
  </si>
  <si>
    <t>张丽丽</t>
  </si>
  <si>
    <t>130582******070624</t>
  </si>
  <si>
    <t>刘畅畅</t>
  </si>
  <si>
    <t>130582******100820</t>
  </si>
  <si>
    <t>申思</t>
  </si>
  <si>
    <t>130582******150629</t>
  </si>
  <si>
    <t>邓宁</t>
  </si>
  <si>
    <t>130582******140621</t>
  </si>
  <si>
    <t>姚丽霄</t>
  </si>
  <si>
    <t>130582******210620</t>
  </si>
  <si>
    <t>宗志辉</t>
  </si>
  <si>
    <t>130582******042420</t>
  </si>
  <si>
    <t>石延磊</t>
  </si>
  <si>
    <t>130582******013641</t>
  </si>
  <si>
    <t>张瑞豪</t>
  </si>
  <si>
    <t>130582******184467</t>
  </si>
  <si>
    <t>张玲</t>
  </si>
  <si>
    <t>130527******090328</t>
  </si>
  <si>
    <t>马燕花</t>
  </si>
  <si>
    <t>130434******262429</t>
  </si>
  <si>
    <t>石鹏芳</t>
  </si>
  <si>
    <t>130582******294429</t>
  </si>
  <si>
    <t>张伟花</t>
  </si>
  <si>
    <t>130429******011620</t>
  </si>
  <si>
    <t>许小娜</t>
  </si>
  <si>
    <t>130582******09122X</t>
  </si>
  <si>
    <t>李宁</t>
  </si>
  <si>
    <t>130429******291625</t>
  </si>
  <si>
    <t>吴利果</t>
  </si>
  <si>
    <t>130429******122621</t>
  </si>
  <si>
    <t>李岩丽</t>
  </si>
  <si>
    <t>130582******191228</t>
  </si>
  <si>
    <t>张丽敏</t>
  </si>
  <si>
    <t>130582******11304X</t>
  </si>
  <si>
    <t>李建菲</t>
  </si>
  <si>
    <t>130582******11302X</t>
  </si>
  <si>
    <t>胡丽红</t>
  </si>
  <si>
    <t>130503******111229</t>
  </si>
  <si>
    <t>赵露娟</t>
  </si>
  <si>
    <t>130434******015646</t>
  </si>
  <si>
    <t>任涵笑</t>
  </si>
  <si>
    <t>130582******12242X</t>
  </si>
  <si>
    <t>于江凌</t>
  </si>
  <si>
    <t>132202******170428</t>
  </si>
  <si>
    <t>赵子静</t>
  </si>
  <si>
    <t>130582******090027</t>
  </si>
  <si>
    <t>赵伟倩</t>
  </si>
  <si>
    <t>130582******280628</t>
  </si>
  <si>
    <t>宋露莎</t>
  </si>
  <si>
    <t>130582******040022</t>
  </si>
  <si>
    <t>吴赛娅</t>
  </si>
  <si>
    <t>130582******290025</t>
  </si>
  <si>
    <t>刘艳宁</t>
  </si>
  <si>
    <t>130582******08246X</t>
  </si>
  <si>
    <t>贾清珍</t>
  </si>
  <si>
    <t>132222******28482X</t>
  </si>
  <si>
    <t>李菲瑞</t>
  </si>
  <si>
    <t>130582******053028</t>
  </si>
  <si>
    <t>马利</t>
  </si>
  <si>
    <t>130582******214827</t>
  </si>
  <si>
    <t>石茜茜</t>
  </si>
  <si>
    <t>130582******080048</t>
  </si>
  <si>
    <t>培训中心花名册公开公示单</t>
  </si>
  <si>
    <t>任伟杰</t>
  </si>
  <si>
    <t>130582******162434</t>
  </si>
  <si>
    <t>职业培训补贴</t>
  </si>
  <si>
    <t>刘振山</t>
  </si>
  <si>
    <t>132222******24081X</t>
  </si>
  <si>
    <t>庞召科</t>
  </si>
  <si>
    <t>130582******131410</t>
  </si>
  <si>
    <t>怀月静</t>
  </si>
  <si>
    <t>130582******150040</t>
  </si>
  <si>
    <t>刘闯</t>
  </si>
  <si>
    <t>130582******010219</t>
  </si>
  <si>
    <t>杨路科</t>
  </si>
  <si>
    <t>130582******030674</t>
  </si>
  <si>
    <t>崔爱霞</t>
  </si>
  <si>
    <t>132202******170021</t>
  </si>
  <si>
    <t>张延敏</t>
  </si>
  <si>
    <t>130582******264023</t>
  </si>
  <si>
    <t>张燕俊</t>
  </si>
  <si>
    <t>130582******254824</t>
  </si>
  <si>
    <t>胡月学</t>
  </si>
  <si>
    <t>132222******27125X</t>
  </si>
  <si>
    <t>刘丁燕</t>
  </si>
  <si>
    <t>130582******110268</t>
  </si>
  <si>
    <t>刘永平</t>
  </si>
  <si>
    <t>130582******144835</t>
  </si>
  <si>
    <t>郝利姣</t>
  </si>
  <si>
    <t>130582******212447</t>
  </si>
  <si>
    <t>李素英</t>
  </si>
  <si>
    <t>132222******224421</t>
  </si>
  <si>
    <t>魏丽娜</t>
  </si>
  <si>
    <t>130582******174029</t>
  </si>
  <si>
    <t>牛丽娜</t>
  </si>
  <si>
    <t>130582******145223</t>
  </si>
  <si>
    <t>曹艳庆</t>
  </si>
  <si>
    <t>130582******264415</t>
  </si>
  <si>
    <t>刘建敏</t>
  </si>
  <si>
    <t>130429******054042</t>
  </si>
  <si>
    <t>樊现平</t>
  </si>
  <si>
    <t>132222******043219</t>
  </si>
  <si>
    <t>张晓燕</t>
  </si>
  <si>
    <t>130582******080881</t>
  </si>
  <si>
    <t>王闫</t>
  </si>
  <si>
    <t>130582******255226</t>
  </si>
  <si>
    <t>元燕净</t>
  </si>
  <si>
    <t>130582******085247</t>
  </si>
  <si>
    <t>王玉梅</t>
  </si>
  <si>
    <t>130582******244845</t>
  </si>
  <si>
    <t>王志平</t>
  </si>
  <si>
    <t>132222******225011</t>
  </si>
  <si>
    <t>郭凯飞</t>
  </si>
  <si>
    <t>130582******281234</t>
  </si>
  <si>
    <t>史绍沛</t>
  </si>
  <si>
    <t>130582******013016</t>
  </si>
  <si>
    <t>石芬芬</t>
  </si>
  <si>
    <t>130582******244026</t>
  </si>
  <si>
    <t>霍小宁</t>
  </si>
  <si>
    <t>130582******172424</t>
  </si>
  <si>
    <t>霍向梅</t>
  </si>
  <si>
    <t>申晓路</t>
  </si>
  <si>
    <t>130582******082486</t>
  </si>
  <si>
    <t>李京堂</t>
  </si>
  <si>
    <t>132222******062424</t>
  </si>
  <si>
    <t>申军叶</t>
  </si>
  <si>
    <t>130582******28242X</t>
  </si>
  <si>
    <t>申欢欢</t>
  </si>
  <si>
    <t>130582******152424</t>
  </si>
  <si>
    <t>杜小南</t>
  </si>
  <si>
    <t>130582******052427</t>
  </si>
  <si>
    <t>姚丛娥</t>
  </si>
  <si>
    <t>132222******172427</t>
  </si>
  <si>
    <t>王丽香</t>
  </si>
  <si>
    <t>130582******132425</t>
  </si>
  <si>
    <t>韩建叶</t>
  </si>
  <si>
    <t>132222******272421</t>
  </si>
  <si>
    <t>刘红娜</t>
  </si>
  <si>
    <t>130582******062423</t>
  </si>
  <si>
    <t>许丽妹</t>
  </si>
  <si>
    <t>130582******302427</t>
  </si>
  <si>
    <t>韩丽芳</t>
  </si>
  <si>
    <t>130582******102424</t>
  </si>
  <si>
    <t>张振叶</t>
  </si>
  <si>
    <t>130582******052426</t>
  </si>
  <si>
    <t>石翠霞</t>
  </si>
  <si>
    <t>130582******283422</t>
  </si>
  <si>
    <t>张丽霞</t>
  </si>
  <si>
    <t>130582******222426</t>
  </si>
  <si>
    <t>姚小如</t>
  </si>
  <si>
    <t>130582******142425</t>
  </si>
  <si>
    <t>刘小芳</t>
  </si>
  <si>
    <t>130582******072425</t>
  </si>
  <si>
    <t>姚雪霞</t>
  </si>
  <si>
    <t>130582******072429</t>
  </si>
  <si>
    <t>王小英</t>
  </si>
  <si>
    <t>苗贺伟</t>
  </si>
  <si>
    <t>130582******013028</t>
  </si>
  <si>
    <t>军人事务局花名册公开公示单</t>
  </si>
  <si>
    <t>补贴阶段：2019年8-9月</t>
  </si>
  <si>
    <t>王姣</t>
  </si>
  <si>
    <t>130582******250623</t>
  </si>
  <si>
    <t>公益性岗位社保补贴</t>
  </si>
  <si>
    <t>张宇</t>
  </si>
  <si>
    <t>130582******010028</t>
  </si>
  <si>
    <t>张彭涛</t>
  </si>
  <si>
    <t>130582******060613</t>
  </si>
  <si>
    <t>赵泽天</t>
  </si>
  <si>
    <t>130582******060017</t>
  </si>
  <si>
    <t>李晴</t>
  </si>
  <si>
    <t>130582******042023</t>
  </si>
  <si>
    <t>文学联合会花名册公开公示单</t>
  </si>
  <si>
    <t>李阳</t>
  </si>
  <si>
    <t>130582******220021</t>
  </si>
  <si>
    <t>赵越</t>
  </si>
  <si>
    <t>130582******140068</t>
  </si>
  <si>
    <t>齐旭敖</t>
  </si>
  <si>
    <t>130582******11001X</t>
  </si>
  <si>
    <t>綦村镇政府花名册公开公示单</t>
  </si>
  <si>
    <t>补贴阶段：2019年10-12月</t>
  </si>
  <si>
    <t>郝振其</t>
  </si>
  <si>
    <t>130582******130236</t>
  </si>
  <si>
    <t>乔增军</t>
  </si>
  <si>
    <t>132222******032616</t>
  </si>
  <si>
    <t>王方朝</t>
  </si>
  <si>
    <t>130582******091239</t>
  </si>
  <si>
    <t>张现奇</t>
  </si>
  <si>
    <t>130582******070635</t>
  </si>
  <si>
    <t>张聚林</t>
  </si>
  <si>
    <t>130582******042632</t>
  </si>
  <si>
    <t>任社书</t>
  </si>
  <si>
    <t>130582******102613</t>
  </si>
  <si>
    <t>张合林</t>
  </si>
  <si>
    <t>132222******200017</t>
  </si>
  <si>
    <t>郭振平</t>
  </si>
  <si>
    <t>130582******160610</t>
  </si>
  <si>
    <t>王矿群</t>
  </si>
  <si>
    <t>130582******273610</t>
  </si>
  <si>
    <t>王现林</t>
  </si>
  <si>
    <t>132222******162611</t>
  </si>
  <si>
    <t>路书文</t>
  </si>
  <si>
    <t>132202******202610</t>
  </si>
  <si>
    <t>路伟学</t>
  </si>
  <si>
    <t>132222******252637</t>
  </si>
  <si>
    <t>王改良</t>
  </si>
  <si>
    <t>130582******222615</t>
  </si>
  <si>
    <t>陈社军</t>
  </si>
  <si>
    <t>132222******300618</t>
  </si>
  <si>
    <t>武现生</t>
  </si>
  <si>
    <t>132222******302617</t>
  </si>
  <si>
    <t>申社朝</t>
  </si>
  <si>
    <t>130582******022613</t>
  </si>
  <si>
    <t>张引山</t>
  </si>
  <si>
    <t>132222******113618</t>
  </si>
  <si>
    <t>胡书学</t>
  </si>
  <si>
    <t>130582******233615</t>
  </si>
  <si>
    <t>杨海全</t>
  </si>
  <si>
    <t>132222******293639</t>
  </si>
  <si>
    <t>魏海云</t>
  </si>
  <si>
    <t>130582******293633</t>
  </si>
  <si>
    <t>张相林</t>
  </si>
  <si>
    <t>130582******242812</t>
  </si>
  <si>
    <t>人力资源市场花名册公开公示单</t>
  </si>
  <si>
    <t>彭腾</t>
  </si>
  <si>
    <t>130582******235235</t>
  </si>
  <si>
    <t>张歆璐</t>
  </si>
  <si>
    <t>130582******120245</t>
  </si>
  <si>
    <t>武瑞</t>
  </si>
  <si>
    <t>130582******25022X</t>
  </si>
  <si>
    <t>纪江萌</t>
  </si>
  <si>
    <t>130582******15310X</t>
  </si>
  <si>
    <t>宋佳佳</t>
  </si>
  <si>
    <t>130582******182020</t>
  </si>
  <si>
    <t>李欣</t>
  </si>
  <si>
    <t>130582******010020</t>
  </si>
  <si>
    <t>陈雷凯</t>
  </si>
  <si>
    <t>130582******200657</t>
  </si>
  <si>
    <t>靳芳辉</t>
  </si>
  <si>
    <t>132222******163628</t>
  </si>
  <si>
    <t>郑旭</t>
  </si>
  <si>
    <t>130582******081244</t>
  </si>
  <si>
    <t>吕利哲</t>
  </si>
  <si>
    <t>130582******030033</t>
  </si>
  <si>
    <t>崔宇</t>
  </si>
  <si>
    <t>130582******074420</t>
  </si>
  <si>
    <t>路影妮</t>
  </si>
  <si>
    <t>132222******102643</t>
  </si>
  <si>
    <t>李旭亮</t>
  </si>
  <si>
    <t>130582******274051</t>
  </si>
  <si>
    <t>周瑞聪</t>
  </si>
  <si>
    <t>130582******162446</t>
  </si>
  <si>
    <t>王亚</t>
  </si>
  <si>
    <t>130582******010029</t>
  </si>
  <si>
    <t>李瑞红</t>
  </si>
  <si>
    <t>130582******224447</t>
  </si>
  <si>
    <t>段军燕</t>
  </si>
  <si>
    <t>132202******055614</t>
  </si>
  <si>
    <t>朱红起</t>
  </si>
  <si>
    <t>132222******250016</t>
  </si>
  <si>
    <t>张玉茹</t>
  </si>
  <si>
    <t>130582******211642</t>
  </si>
  <si>
    <t>申娅琦</t>
  </si>
  <si>
    <t>130582******020624</t>
  </si>
  <si>
    <t>张剑扬</t>
  </si>
  <si>
    <t>130582******144089</t>
  </si>
  <si>
    <t>王燕</t>
  </si>
  <si>
    <t>130582******085223</t>
  </si>
  <si>
    <t>张堃</t>
  </si>
  <si>
    <t>130582******110034</t>
  </si>
  <si>
    <t>杨莎</t>
  </si>
  <si>
    <t>130582******294824</t>
  </si>
  <si>
    <t>刘鸣歌</t>
  </si>
  <si>
    <t>130582******035621</t>
  </si>
  <si>
    <t>张超虎</t>
  </si>
  <si>
    <t>130582******240016</t>
  </si>
  <si>
    <t>谷媛媛</t>
  </si>
  <si>
    <t>130582******12002X</t>
  </si>
  <si>
    <t>宋雪岩</t>
  </si>
  <si>
    <t>130582******240622</t>
  </si>
  <si>
    <t>段鑫鑫</t>
  </si>
  <si>
    <t>130582******023087</t>
  </si>
  <si>
    <t>杨星娅</t>
  </si>
  <si>
    <t>潘婷</t>
  </si>
  <si>
    <t>130582******082048</t>
  </si>
  <si>
    <t>窦延红</t>
  </si>
  <si>
    <t>130582******172610</t>
  </si>
  <si>
    <t>张明</t>
  </si>
  <si>
    <t>130582******021240</t>
  </si>
  <si>
    <t>朱彦芳</t>
  </si>
  <si>
    <t>130582******040020</t>
  </si>
  <si>
    <t>王日普</t>
  </si>
  <si>
    <t>130582******294838</t>
  </si>
  <si>
    <t>毛瑞宁</t>
  </si>
  <si>
    <t>130582******080825</t>
  </si>
  <si>
    <t>李晓芬</t>
  </si>
  <si>
    <t>130582******184824</t>
  </si>
  <si>
    <t>杨亚鑫</t>
  </si>
  <si>
    <t>130582******133621</t>
  </si>
  <si>
    <t>程若晗</t>
  </si>
  <si>
    <t>130582******040624</t>
  </si>
  <si>
    <t>刘启航</t>
  </si>
  <si>
    <t>130582******042417</t>
  </si>
  <si>
    <t>张路宽</t>
  </si>
  <si>
    <t>130582******183633</t>
  </si>
  <si>
    <t>苗雷</t>
  </si>
  <si>
    <t>130582******283019</t>
  </si>
  <si>
    <t>刘平</t>
  </si>
  <si>
    <t>130582******274027</t>
  </si>
  <si>
    <t>倪晓卓</t>
  </si>
  <si>
    <t>130582******20124X</t>
  </si>
  <si>
    <t>李秀英</t>
  </si>
  <si>
    <t>132222******274227</t>
  </si>
  <si>
    <t>胡澍田</t>
  </si>
  <si>
    <t>130582******230211</t>
  </si>
  <si>
    <t>张静静</t>
  </si>
  <si>
    <t>130582******214026</t>
  </si>
  <si>
    <t>李梓硕</t>
  </si>
  <si>
    <t>130582******11241X</t>
  </si>
  <si>
    <t>韩紫辉</t>
  </si>
  <si>
    <t>130582******242422</t>
  </si>
  <si>
    <t>石小燕</t>
  </si>
  <si>
    <t>130582******034428</t>
  </si>
  <si>
    <t>侯瑞瑶</t>
  </si>
  <si>
    <t>130582******092434</t>
  </si>
  <si>
    <t>魏杨</t>
  </si>
  <si>
    <t>130582******140089</t>
  </si>
  <si>
    <t>张晓萍</t>
  </si>
  <si>
    <t>130582******191042</t>
  </si>
  <si>
    <t>李召科</t>
  </si>
  <si>
    <t>130582******240814</t>
  </si>
  <si>
    <t>刘路沙</t>
  </si>
  <si>
    <t>130582******181228</t>
  </si>
  <si>
    <t>苑张笑</t>
  </si>
  <si>
    <t>130582******241640</t>
  </si>
  <si>
    <t>陈鑫荣</t>
  </si>
  <si>
    <t>130582******014829</t>
  </si>
  <si>
    <t>李芳芳</t>
  </si>
  <si>
    <t>130582******133649</t>
  </si>
  <si>
    <t>张佳凡</t>
  </si>
  <si>
    <t>130582******13022X</t>
  </si>
  <si>
    <t>韩丽鹏</t>
  </si>
  <si>
    <t>130582******174059</t>
  </si>
  <si>
    <t>高路维</t>
  </si>
  <si>
    <t>130582******191249</t>
  </si>
  <si>
    <t>胡浩杰</t>
  </si>
  <si>
    <t>130582******153616</t>
  </si>
  <si>
    <t>李晓琳</t>
  </si>
  <si>
    <t>130582******080227</t>
  </si>
  <si>
    <t>杨靖轩</t>
  </si>
  <si>
    <t>130582******220026</t>
  </si>
  <si>
    <t>周换茹</t>
  </si>
  <si>
    <t>130582******115222</t>
  </si>
  <si>
    <t>杨延州</t>
  </si>
  <si>
    <t>130582******234014</t>
  </si>
  <si>
    <t>朱书红</t>
  </si>
  <si>
    <t>130582******180045</t>
  </si>
  <si>
    <t>施丽阳</t>
  </si>
  <si>
    <t>130582******174844</t>
  </si>
  <si>
    <t>刘瑞霞</t>
  </si>
  <si>
    <t>132222******154226</t>
  </si>
  <si>
    <t>车帅</t>
  </si>
  <si>
    <t>130582******140012</t>
  </si>
  <si>
    <t>韩硕硕</t>
  </si>
  <si>
    <t>130582******240828</t>
  </si>
  <si>
    <t>王庆书</t>
  </si>
  <si>
    <t>132202******055022</t>
  </si>
  <si>
    <t>杨治方</t>
  </si>
  <si>
    <t>132222******260624</t>
  </si>
  <si>
    <t>薛素芬</t>
  </si>
  <si>
    <t>132222******161624</t>
  </si>
  <si>
    <t>韩丽静</t>
  </si>
  <si>
    <t>130582******263625</t>
  </si>
  <si>
    <t>刘佳丽</t>
  </si>
  <si>
    <t>232302******280700</t>
  </si>
  <si>
    <t>胡甜甜</t>
  </si>
  <si>
    <t>130582******28362X</t>
  </si>
  <si>
    <t>怀芬芬</t>
  </si>
  <si>
    <t>130582******064420</t>
  </si>
  <si>
    <t>奚晓帆</t>
  </si>
  <si>
    <t>130582******231241</t>
  </si>
  <si>
    <t>吕玉梅</t>
  </si>
  <si>
    <t>130582******214422</t>
  </si>
  <si>
    <t>乔凯涛</t>
  </si>
  <si>
    <t>130582******012655</t>
  </si>
  <si>
    <t>王冰</t>
  </si>
  <si>
    <t>130582******054841</t>
  </si>
  <si>
    <t>崔孟吒</t>
  </si>
  <si>
    <t>130582******014415</t>
  </si>
  <si>
    <t>元瑞嘉</t>
  </si>
  <si>
    <t>130582******080037</t>
  </si>
  <si>
    <t>周晓天</t>
  </si>
  <si>
    <t>130582******174820</t>
  </si>
  <si>
    <t>张立坤</t>
  </si>
  <si>
    <t>130582******013610</t>
  </si>
  <si>
    <t>人力资源市场基层平台花名册公开公示单</t>
  </si>
  <si>
    <t>孙秀军</t>
  </si>
  <si>
    <t>132202******23044X</t>
  </si>
  <si>
    <t>张孟</t>
  </si>
  <si>
    <t>130582******210031</t>
  </si>
  <si>
    <t>范晨旭</t>
  </si>
  <si>
    <t>130582******240026</t>
  </si>
  <si>
    <t>申佳鑫</t>
  </si>
  <si>
    <t>130582******080012</t>
  </si>
  <si>
    <t>段萌萌</t>
  </si>
  <si>
    <t>130582******113042</t>
  </si>
  <si>
    <t>李雪霞</t>
  </si>
  <si>
    <t>132222******200022</t>
  </si>
  <si>
    <t>姚士净</t>
  </si>
  <si>
    <t>130582******011622</t>
  </si>
  <si>
    <t>李党</t>
  </si>
  <si>
    <t>130582******044010</t>
  </si>
  <si>
    <t>黄彦粉</t>
  </si>
  <si>
    <t>130582******164068</t>
  </si>
  <si>
    <t>张寸英</t>
  </si>
  <si>
    <t>132222******085443</t>
  </si>
  <si>
    <t>杨帅杰</t>
  </si>
  <si>
    <t>130582******124814</t>
  </si>
  <si>
    <t>王建峰</t>
  </si>
  <si>
    <t>130582******284813</t>
  </si>
  <si>
    <t>胡润霞</t>
  </si>
  <si>
    <t>130582******13362X</t>
  </si>
  <si>
    <t>张利敏</t>
  </si>
  <si>
    <t>130582******253642</t>
  </si>
  <si>
    <t>胡江温</t>
  </si>
  <si>
    <t>130582******053640</t>
  </si>
  <si>
    <t>韩宪英</t>
  </si>
  <si>
    <t>132222******05382X</t>
  </si>
  <si>
    <t>杨伟雪</t>
  </si>
  <si>
    <t>130582******043644</t>
  </si>
  <si>
    <t>刚晓航</t>
  </si>
  <si>
    <t>130582******131212</t>
  </si>
  <si>
    <t>李晓超</t>
  </si>
  <si>
    <t>130582******281267</t>
  </si>
  <si>
    <t>郭思萌</t>
  </si>
  <si>
    <t>130582******121241</t>
  </si>
  <si>
    <t>王小苗</t>
  </si>
  <si>
    <t>130582******135244</t>
  </si>
  <si>
    <t>周子煜</t>
  </si>
  <si>
    <t>130582******255229</t>
  </si>
  <si>
    <t>任红敏</t>
  </si>
  <si>
    <t>130582******042622</t>
  </si>
  <si>
    <t>薛荔</t>
  </si>
  <si>
    <t>130582******190225</t>
  </si>
  <si>
    <t>纪姣姣</t>
  </si>
  <si>
    <t>130582******133022</t>
  </si>
  <si>
    <t>张江沙</t>
  </si>
  <si>
    <t>130582******20302X</t>
  </si>
  <si>
    <t>杨笑萌</t>
  </si>
  <si>
    <t>130582******193621</t>
  </si>
  <si>
    <t>李路叶</t>
  </si>
  <si>
    <t>130582******070228</t>
  </si>
  <si>
    <t>赵素娥</t>
  </si>
  <si>
    <t>132222******280223</t>
  </si>
  <si>
    <t>郑勇刚</t>
  </si>
  <si>
    <t>130582******050852</t>
  </si>
  <si>
    <t>邓莎莎</t>
  </si>
  <si>
    <t>130582******190627</t>
  </si>
  <si>
    <t>申丹丹</t>
  </si>
  <si>
    <t>130582******022485</t>
  </si>
  <si>
    <t>曹小芳</t>
  </si>
  <si>
    <t>130582******03442X</t>
  </si>
  <si>
    <t>石志华</t>
  </si>
  <si>
    <t>130582******024415</t>
  </si>
  <si>
    <t>朱雪杰</t>
  </si>
  <si>
    <t>130582******070037</t>
  </si>
  <si>
    <t>王延宁</t>
  </si>
  <si>
    <t>130582******061249</t>
  </si>
  <si>
    <t>张辉</t>
  </si>
  <si>
    <t>130521******031566</t>
  </si>
  <si>
    <t>陈利红</t>
  </si>
  <si>
    <t>130582******064086</t>
  </si>
  <si>
    <t>杨响响</t>
  </si>
  <si>
    <t>130582******035224</t>
  </si>
  <si>
    <t>胡路波</t>
  </si>
  <si>
    <t>130582******012457</t>
  </si>
  <si>
    <t>刘润鸽</t>
  </si>
  <si>
    <t>130582******100824</t>
  </si>
  <si>
    <t>蝉房乡（公益性岗位补贴）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</si>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</sst>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11" sqref="F1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0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7</v>
      </c>
      <c r="C4" s="1" t="s">
        <v>8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9</v>
      </c>
      <c r="C5" s="1" t="s">
        <v>10</v>
      </c>
      <c r="D5" s="31">
        <v>300</v>
      </c>
      <c r="F5" s="35"/>
      <c r="G5" s="33"/>
    </row>
    <row r="6" s="2" customFormat="1" ht="20" customHeight="1" spans="1:7">
      <c r="A6" s="1">
        <v>3</v>
      </c>
      <c r="B6" s="38" t="s">
        <v>11</v>
      </c>
      <c r="C6" s="1" t="s">
        <v>12</v>
      </c>
      <c r="D6" s="31">
        <v>300</v>
      </c>
      <c r="F6" s="35"/>
      <c r="G6" s="33"/>
    </row>
    <row r="7" s="2" customFormat="1" ht="20" customHeight="1" spans="1:7">
      <c r="A7" s="1">
        <v>4</v>
      </c>
      <c r="B7" s="38" t="s">
        <v>13</v>
      </c>
      <c r="C7" s="1" t="s">
        <v>14</v>
      </c>
      <c r="D7" s="31">
        <v>300</v>
      </c>
      <c r="F7" s="35"/>
      <c r="G7" s="33"/>
    </row>
    <row r="8" s="2" customFormat="1" ht="20" customHeight="1" spans="1:7">
      <c r="A8" s="1">
        <v>5</v>
      </c>
      <c r="B8" s="38" t="s">
        <v>15</v>
      </c>
      <c r="C8" s="1" t="s">
        <v>16</v>
      </c>
      <c r="D8" s="31">
        <v>300</v>
      </c>
      <c r="F8" s="35"/>
      <c r="G8" s="33"/>
    </row>
    <row r="9" s="2" customFormat="1" ht="20" customHeight="1" spans="1:7">
      <c r="A9" s="1">
        <v>6</v>
      </c>
      <c r="B9" s="38" t="s">
        <v>17</v>
      </c>
      <c r="C9" s="1" t="s">
        <v>18</v>
      </c>
      <c r="D9" s="31">
        <v>300</v>
      </c>
      <c r="F9" s="35"/>
      <c r="G9" s="33"/>
    </row>
    <row r="10" s="2" customFormat="1" ht="20" customHeight="1" spans="1:7">
      <c r="A10" s="1">
        <v>7</v>
      </c>
      <c r="B10" s="38" t="s">
        <v>19</v>
      </c>
      <c r="C10" s="1" t="s">
        <v>20</v>
      </c>
      <c r="D10" s="31">
        <v>300</v>
      </c>
      <c r="F10" s="35"/>
      <c r="G10" s="33"/>
    </row>
    <row r="11" s="2" customFormat="1" ht="20" customHeight="1" spans="1:7">
      <c r="A11" s="1">
        <v>8</v>
      </c>
      <c r="B11" s="38" t="s">
        <v>21</v>
      </c>
      <c r="C11" s="1" t="s">
        <v>22</v>
      </c>
      <c r="D11" s="31">
        <v>300</v>
      </c>
      <c r="F11" s="35"/>
      <c r="G11" s="33"/>
    </row>
    <row r="12" s="2" customFormat="1" ht="20" customHeight="1" spans="1:7">
      <c r="A12" s="1">
        <v>9</v>
      </c>
      <c r="B12" s="38" t="s">
        <v>23</v>
      </c>
      <c r="C12" s="1" t="s">
        <v>24</v>
      </c>
      <c r="D12" s="31">
        <v>300</v>
      </c>
      <c r="F12" s="35"/>
      <c r="G12" s="33"/>
    </row>
    <row r="13" s="2" customFormat="1" ht="20" customHeight="1" spans="1:7">
      <c r="A13" s="1">
        <v>10</v>
      </c>
      <c r="B13" s="38" t="s">
        <v>25</v>
      </c>
      <c r="C13" s="1" t="s">
        <v>26</v>
      </c>
      <c r="D13" s="31">
        <v>300</v>
      </c>
      <c r="F13" s="35"/>
      <c r="G13" s="33"/>
    </row>
    <row r="14" s="2" customFormat="1" ht="20" customHeight="1" spans="1:7">
      <c r="A14" s="1">
        <v>11</v>
      </c>
      <c r="B14" s="38" t="s">
        <v>27</v>
      </c>
      <c r="C14" s="1" t="s">
        <v>28</v>
      </c>
      <c r="D14" s="31">
        <v>300</v>
      </c>
      <c r="F14" s="35"/>
      <c r="G14" s="33"/>
    </row>
    <row r="15" s="2" customFormat="1" ht="20" customHeight="1" spans="1:7">
      <c r="A15" s="1">
        <v>12</v>
      </c>
      <c r="B15" s="38" t="s">
        <v>29</v>
      </c>
      <c r="C15" s="1" t="s">
        <v>30</v>
      </c>
      <c r="D15" s="31">
        <v>300</v>
      </c>
      <c r="F15" s="35"/>
      <c r="G15" s="33"/>
    </row>
    <row r="16" s="2" customFormat="1" ht="20" customHeight="1" spans="1:7">
      <c r="A16" s="1">
        <v>13</v>
      </c>
      <c r="B16" s="38" t="s">
        <v>31</v>
      </c>
      <c r="C16" s="1" t="s">
        <v>32</v>
      </c>
      <c r="D16" s="31">
        <v>300</v>
      </c>
      <c r="F16" s="35"/>
      <c r="G16" s="33"/>
    </row>
    <row r="17" s="2" customFormat="1" ht="20" customHeight="1" spans="1:7">
      <c r="A17" s="1">
        <v>14</v>
      </c>
      <c r="B17" s="38" t="s">
        <v>33</v>
      </c>
      <c r="C17" s="1">
        <v>19740801</v>
      </c>
      <c r="D17" s="31">
        <v>300</v>
      </c>
      <c r="F17" s="35"/>
      <c r="G17" s="33"/>
    </row>
    <row r="18" s="2" customFormat="1" ht="20" customHeight="1" spans="1:7">
      <c r="A18" s="1" t="s">
        <v>34</v>
      </c>
      <c r="B18" s="1"/>
      <c r="C18" s="1"/>
      <c r="D18" s="1">
        <f>SUM(D4:D17)</f>
        <v>4200</v>
      </c>
      <c r="F18" s="33"/>
      <c r="G18" s="33"/>
    </row>
  </sheetData>
  <mergeCells count="3">
    <mergeCell ref="A1:D1"/>
    <mergeCell ref="B2:C2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4" sqref="B4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236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237</v>
      </c>
      <c r="C4" s="1" t="s">
        <v>238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239</v>
      </c>
      <c r="C5" s="1" t="s">
        <v>240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241</v>
      </c>
      <c r="C6" s="1" t="s">
        <v>242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243</v>
      </c>
      <c r="C7" s="1" t="s">
        <v>244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245</v>
      </c>
      <c r="C8" s="1" t="s">
        <v>246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247</v>
      </c>
      <c r="C9" s="1" t="s">
        <v>248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249</v>
      </c>
      <c r="C10" s="1" t="s">
        <v>250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251</v>
      </c>
      <c r="C11" s="1" t="s">
        <v>248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252</v>
      </c>
      <c r="C12" s="1" t="s">
        <v>253</v>
      </c>
      <c r="D12" s="31">
        <v>300</v>
      </c>
      <c r="F12" s="39"/>
      <c r="G12" s="33"/>
    </row>
    <row r="13" s="2" customFormat="1" ht="20" customHeight="1" spans="1:7">
      <c r="A13" s="1" t="s">
        <v>34</v>
      </c>
      <c r="B13" s="1"/>
      <c r="C13" s="1"/>
      <c r="D13" s="1">
        <f>SUM(D4:D12)</f>
        <v>2700</v>
      </c>
      <c r="F13" s="33"/>
      <c r="G13" s="33"/>
    </row>
  </sheetData>
  <mergeCells count="3">
    <mergeCell ref="A1:D1"/>
    <mergeCell ref="B2:C2"/>
    <mergeCell ref="A13:C13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254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255</v>
      </c>
      <c r="C4" s="1" t="s">
        <v>256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257</v>
      </c>
      <c r="C5" s="1" t="s">
        <v>258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259</v>
      </c>
      <c r="C6" s="1" t="s">
        <v>260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261</v>
      </c>
      <c r="C7" s="1" t="s">
        <v>262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263</v>
      </c>
      <c r="C8" s="1" t="s">
        <v>264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265</v>
      </c>
      <c r="C9" s="1" t="s">
        <v>266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267</v>
      </c>
      <c r="C10" s="1" t="s">
        <v>268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269</v>
      </c>
      <c r="C11" s="1" t="s">
        <v>270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271</v>
      </c>
      <c r="C12" s="1" t="s">
        <v>272</v>
      </c>
      <c r="D12" s="31">
        <v>300</v>
      </c>
      <c r="F12" s="39"/>
      <c r="G12" s="33"/>
    </row>
    <row r="13" s="2" customFormat="1" ht="20" customHeight="1" spans="1:7">
      <c r="A13" s="1" t="s">
        <v>34</v>
      </c>
      <c r="B13" s="1"/>
      <c r="C13" s="1"/>
      <c r="D13" s="1">
        <f>SUM(D4:D12)</f>
        <v>2700</v>
      </c>
      <c r="F13" s="33"/>
      <c r="G13" s="33"/>
    </row>
  </sheetData>
  <mergeCells count="3">
    <mergeCell ref="A1:D1"/>
    <mergeCell ref="B2:C2"/>
    <mergeCell ref="A13:C13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20" sqref="C20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273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274</v>
      </c>
      <c r="C4" s="1" t="s">
        <v>275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276</v>
      </c>
      <c r="C5" s="1" t="s">
        <v>277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278</v>
      </c>
      <c r="C6" s="1" t="s">
        <v>279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280</v>
      </c>
      <c r="C7" s="1" t="s">
        <v>281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282</v>
      </c>
      <c r="C8" s="1" t="s">
        <v>283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284</v>
      </c>
      <c r="C9" s="1" t="s">
        <v>285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286</v>
      </c>
      <c r="C10" s="1" t="s">
        <v>287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288</v>
      </c>
      <c r="C11" s="1" t="s">
        <v>289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290</v>
      </c>
      <c r="C12" s="1" t="s">
        <v>291</v>
      </c>
      <c r="D12" s="31">
        <v>300</v>
      </c>
      <c r="F12" s="39"/>
      <c r="G12" s="33"/>
    </row>
    <row r="13" s="2" customFormat="1" ht="20" customHeight="1" spans="1:7">
      <c r="A13" s="1">
        <v>10</v>
      </c>
      <c r="B13" s="38" t="s">
        <v>292</v>
      </c>
      <c r="C13" s="1" t="s">
        <v>293</v>
      </c>
      <c r="D13" s="31">
        <v>300</v>
      </c>
      <c r="F13" s="39"/>
      <c r="G13" s="33"/>
    </row>
    <row r="14" s="2" customFormat="1" ht="20" customHeight="1" spans="1:7">
      <c r="A14" s="1">
        <v>11</v>
      </c>
      <c r="B14" s="38" t="s">
        <v>294</v>
      </c>
      <c r="C14" s="1" t="s">
        <v>295</v>
      </c>
      <c r="D14" s="31">
        <v>300</v>
      </c>
      <c r="F14" s="39"/>
      <c r="G14" s="33"/>
    </row>
    <row r="15" s="2" customFormat="1" ht="20" customHeight="1" spans="1:7">
      <c r="A15" s="1" t="s">
        <v>34</v>
      </c>
      <c r="B15" s="1"/>
      <c r="C15" s="1"/>
      <c r="D15" s="1">
        <f>SUM(D4:D14)</f>
        <v>3300</v>
      </c>
      <c r="F15" s="33"/>
      <c r="G15" s="33"/>
    </row>
  </sheetData>
  <mergeCells count="3">
    <mergeCell ref="A1:D1"/>
    <mergeCell ref="B2:C2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19" sqref="B19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296</v>
      </c>
      <c r="B1" s="3"/>
      <c r="C1" s="3"/>
      <c r="D1" s="3"/>
    </row>
    <row r="2" s="28" customFormat="1" ht="20" customHeight="1" spans="1:4">
      <c r="A2" s="36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297</v>
      </c>
      <c r="C4" s="1" t="s">
        <v>298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299</v>
      </c>
      <c r="C5" s="1" t="s">
        <v>300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301</v>
      </c>
      <c r="C6" s="1" t="s">
        <v>302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303</v>
      </c>
      <c r="C7" s="1" t="s">
        <v>304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305</v>
      </c>
      <c r="C8" s="1" t="s">
        <v>306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307</v>
      </c>
      <c r="C9" s="1" t="s">
        <v>308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309</v>
      </c>
      <c r="C10" s="1" t="s">
        <v>310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311</v>
      </c>
      <c r="C11" s="1" t="s">
        <v>312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313</v>
      </c>
      <c r="C12" s="1" t="s">
        <v>314</v>
      </c>
      <c r="D12" s="31">
        <v>300</v>
      </c>
      <c r="F12" s="39"/>
      <c r="G12" s="33"/>
    </row>
    <row r="13" s="2" customFormat="1" ht="20" customHeight="1" spans="1:7">
      <c r="A13" s="1">
        <v>10</v>
      </c>
      <c r="B13" s="38" t="s">
        <v>315</v>
      </c>
      <c r="C13" s="1" t="s">
        <v>316</v>
      </c>
      <c r="D13" s="31">
        <v>300</v>
      </c>
      <c r="F13" s="39"/>
      <c r="G13" s="33"/>
    </row>
    <row r="14" s="2" customFormat="1" ht="20" customHeight="1" spans="1:7">
      <c r="A14" s="1">
        <v>11</v>
      </c>
      <c r="B14" s="38" t="s">
        <v>317</v>
      </c>
      <c r="C14" s="1" t="s">
        <v>318</v>
      </c>
      <c r="D14" s="31">
        <v>300</v>
      </c>
      <c r="F14" s="39"/>
      <c r="G14" s="33"/>
    </row>
    <row r="15" s="2" customFormat="1" ht="20" customHeight="1" spans="1:7">
      <c r="A15" s="1">
        <v>12</v>
      </c>
      <c r="B15" s="38" t="s">
        <v>319</v>
      </c>
      <c r="C15" s="1" t="s">
        <v>320</v>
      </c>
      <c r="D15" s="31">
        <v>300</v>
      </c>
      <c r="F15" s="39"/>
      <c r="G15" s="33"/>
    </row>
    <row r="16" s="2" customFormat="1" ht="20" customHeight="1" spans="1:7">
      <c r="A16" s="1">
        <v>13</v>
      </c>
      <c r="B16" s="38" t="s">
        <v>321</v>
      </c>
      <c r="C16" s="1" t="s">
        <v>322</v>
      </c>
      <c r="D16" s="31">
        <v>300</v>
      </c>
      <c r="F16" s="39"/>
      <c r="G16" s="33"/>
    </row>
    <row r="17" s="2" customFormat="1" ht="20" customHeight="1" spans="1:7">
      <c r="A17" s="1">
        <v>14</v>
      </c>
      <c r="B17" s="38" t="s">
        <v>323</v>
      </c>
      <c r="C17" s="1" t="s">
        <v>324</v>
      </c>
      <c r="D17" s="31">
        <v>300</v>
      </c>
      <c r="F17" s="39"/>
      <c r="G17" s="33"/>
    </row>
    <row r="18" s="2" customFormat="1" ht="20" customHeight="1" spans="1:7">
      <c r="A18" s="1">
        <v>15</v>
      </c>
      <c r="B18" s="38" t="s">
        <v>325</v>
      </c>
      <c r="C18" s="1" t="s">
        <v>326</v>
      </c>
      <c r="D18" s="31">
        <v>300</v>
      </c>
      <c r="F18" s="39"/>
      <c r="G18" s="33"/>
    </row>
    <row r="19" s="2" customFormat="1" ht="20" customHeight="1" spans="1:7">
      <c r="A19" s="1">
        <v>16</v>
      </c>
      <c r="B19" s="38" t="s">
        <v>327</v>
      </c>
      <c r="C19" s="1" t="s">
        <v>328</v>
      </c>
      <c r="D19" s="31">
        <v>300</v>
      </c>
      <c r="F19" s="39"/>
      <c r="G19" s="33"/>
    </row>
    <row r="20" s="2" customFormat="1" ht="20" customHeight="1" spans="1:7">
      <c r="A20" s="1">
        <v>17</v>
      </c>
      <c r="B20" s="38" t="s">
        <v>329</v>
      </c>
      <c r="C20" s="1" t="s">
        <v>330</v>
      </c>
      <c r="D20" s="31">
        <v>300</v>
      </c>
      <c r="F20" s="39"/>
      <c r="G20" s="33"/>
    </row>
    <row r="21" s="2" customFormat="1" ht="20" customHeight="1" spans="1:7">
      <c r="A21" s="1">
        <v>18</v>
      </c>
      <c r="B21" s="38" t="s">
        <v>331</v>
      </c>
      <c r="C21" s="1" t="s">
        <v>332</v>
      </c>
      <c r="D21" s="31">
        <v>300</v>
      </c>
      <c r="F21" s="39"/>
      <c r="G21" s="33"/>
    </row>
    <row r="22" s="2" customFormat="1" ht="20" customHeight="1" spans="1:7">
      <c r="A22" s="1" t="s">
        <v>34</v>
      </c>
      <c r="B22" s="1"/>
      <c r="C22" s="1"/>
      <c r="D22" s="1">
        <f>SUM(D4:D21)</f>
        <v>5400</v>
      </c>
      <c r="F22" s="33"/>
      <c r="G22" s="33"/>
    </row>
  </sheetData>
  <mergeCells count="3">
    <mergeCell ref="A1:D1"/>
    <mergeCell ref="B2:C2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7" sqref="F7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333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0" t="s">
        <v>334</v>
      </c>
      <c r="C4" s="1" t="s">
        <v>335</v>
      </c>
      <c r="D4" s="31">
        <v>300</v>
      </c>
      <c r="F4" s="32"/>
      <c r="G4" s="33"/>
    </row>
    <row r="5" s="2" customFormat="1" ht="20" customHeight="1" spans="1:7">
      <c r="A5" s="1">
        <v>2</v>
      </c>
      <c r="B5" s="34" t="s">
        <v>336</v>
      </c>
      <c r="C5" s="1" t="s">
        <v>337</v>
      </c>
      <c r="D5" s="31">
        <v>300</v>
      </c>
      <c r="F5" s="35"/>
      <c r="G5" s="33"/>
    </row>
    <row r="6" s="2" customFormat="1" ht="20" customHeight="1" spans="1:7">
      <c r="A6" s="1">
        <v>3</v>
      </c>
      <c r="B6" s="34" t="s">
        <v>338</v>
      </c>
      <c r="C6" s="1" t="s">
        <v>339</v>
      </c>
      <c r="D6" s="31">
        <v>300</v>
      </c>
      <c r="F6" s="35"/>
      <c r="G6" s="33"/>
    </row>
    <row r="7" s="2" customFormat="1" ht="20" customHeight="1" spans="1:7">
      <c r="A7" s="1">
        <v>4</v>
      </c>
      <c r="B7" s="34" t="s">
        <v>340</v>
      </c>
      <c r="C7" s="1" t="s">
        <v>341</v>
      </c>
      <c r="D7" s="31">
        <v>300</v>
      </c>
      <c r="F7" s="35"/>
      <c r="G7" s="33"/>
    </row>
    <row r="8" s="2" customFormat="1" ht="20" customHeight="1" spans="1:7">
      <c r="A8" s="1">
        <v>5</v>
      </c>
      <c r="B8" s="34" t="s">
        <v>342</v>
      </c>
      <c r="C8" s="1">
        <v>19630504</v>
      </c>
      <c r="D8" s="31">
        <v>300</v>
      </c>
      <c r="F8" s="35"/>
      <c r="G8" s="33"/>
    </row>
    <row r="9" s="2" customFormat="1" ht="20" customHeight="1" spans="1:7">
      <c r="A9" s="1">
        <v>6</v>
      </c>
      <c r="B9" s="34" t="s">
        <v>343</v>
      </c>
      <c r="C9" s="1" t="s">
        <v>344</v>
      </c>
      <c r="D9" s="31">
        <v>300</v>
      </c>
      <c r="F9" s="35"/>
      <c r="G9" s="33"/>
    </row>
    <row r="10" s="2" customFormat="1" ht="20" customHeight="1" spans="1:7">
      <c r="A10" s="1">
        <v>7</v>
      </c>
      <c r="B10" s="34" t="s">
        <v>345</v>
      </c>
      <c r="C10" s="1" t="s">
        <v>346</v>
      </c>
      <c r="D10" s="31">
        <v>300</v>
      </c>
      <c r="F10" s="35"/>
      <c r="G10" s="33"/>
    </row>
    <row r="11" s="2" customFormat="1" ht="20" customHeight="1" spans="1:7">
      <c r="A11" s="1">
        <v>8</v>
      </c>
      <c r="B11" s="34" t="s">
        <v>347</v>
      </c>
      <c r="C11" s="1" t="s">
        <v>348</v>
      </c>
      <c r="D11" s="31">
        <v>300</v>
      </c>
      <c r="F11" s="35"/>
      <c r="G11" s="33"/>
    </row>
    <row r="12" s="2" customFormat="1" ht="20" customHeight="1" spans="1:7">
      <c r="A12" s="1">
        <v>9</v>
      </c>
      <c r="B12" s="34" t="s">
        <v>349</v>
      </c>
      <c r="C12" s="1" t="s">
        <v>350</v>
      </c>
      <c r="D12" s="31">
        <v>300</v>
      </c>
      <c r="F12" s="35"/>
      <c r="G12" s="33"/>
    </row>
    <row r="13" s="2" customFormat="1" ht="20" customHeight="1" spans="1:7">
      <c r="A13" s="1">
        <v>10</v>
      </c>
      <c r="B13" s="34" t="s">
        <v>351</v>
      </c>
      <c r="C13" s="1" t="s">
        <v>352</v>
      </c>
      <c r="D13" s="31">
        <v>300</v>
      </c>
      <c r="F13" s="35"/>
      <c r="G13" s="33"/>
    </row>
    <row r="14" s="2" customFormat="1" ht="20" customHeight="1" spans="1:7">
      <c r="A14" s="1">
        <v>11</v>
      </c>
      <c r="B14" s="34" t="s">
        <v>353</v>
      </c>
      <c r="C14" s="1">
        <v>19740911</v>
      </c>
      <c r="D14" s="31">
        <v>300</v>
      </c>
      <c r="F14" s="35"/>
      <c r="G14" s="33"/>
    </row>
    <row r="15" s="2" customFormat="1" ht="20" customHeight="1" spans="1:7">
      <c r="A15" s="1">
        <v>12</v>
      </c>
      <c r="B15" s="34" t="s">
        <v>354</v>
      </c>
      <c r="C15" s="1">
        <v>19590309</v>
      </c>
      <c r="D15" s="31">
        <v>300</v>
      </c>
      <c r="F15" s="35"/>
      <c r="G15" s="33"/>
    </row>
    <row r="16" s="2" customFormat="1" ht="20" customHeight="1" spans="1:7">
      <c r="A16" s="1">
        <v>13</v>
      </c>
      <c r="B16" s="34" t="s">
        <v>355</v>
      </c>
      <c r="C16" s="1" t="s">
        <v>189</v>
      </c>
      <c r="D16" s="31">
        <v>300</v>
      </c>
      <c r="F16" s="35"/>
      <c r="G16" s="33"/>
    </row>
    <row r="17" s="2" customFormat="1" ht="20" customHeight="1" spans="1:7">
      <c r="A17" s="1" t="s">
        <v>34</v>
      </c>
      <c r="B17" s="1"/>
      <c r="C17" s="1"/>
      <c r="D17" s="1">
        <f>SUM(D4:D16)</f>
        <v>3900</v>
      </c>
      <c r="F17" s="33"/>
      <c r="G17" s="33"/>
    </row>
  </sheetData>
  <mergeCells count="3">
    <mergeCell ref="A1:D1"/>
    <mergeCell ref="B2:C2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E21" sqref="E2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333</v>
      </c>
      <c r="B1" s="3"/>
      <c r="C1" s="3"/>
      <c r="D1" s="3"/>
    </row>
    <row r="2" s="28" customFormat="1" ht="20" customHeight="1" spans="1:4">
      <c r="A2" s="4"/>
      <c r="B2" s="29" t="s">
        <v>35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0" t="s">
        <v>334</v>
      </c>
      <c r="C4" s="1" t="s">
        <v>335</v>
      </c>
      <c r="D4" s="31">
        <v>300</v>
      </c>
      <c r="F4" s="32"/>
      <c r="G4" s="33"/>
    </row>
    <row r="5" s="2" customFormat="1" ht="20" customHeight="1" spans="1:7">
      <c r="A5" s="1">
        <v>2</v>
      </c>
      <c r="B5" s="34" t="s">
        <v>336</v>
      </c>
      <c r="C5" s="1" t="s">
        <v>337</v>
      </c>
      <c r="D5" s="31">
        <v>300</v>
      </c>
      <c r="F5" s="35"/>
      <c r="G5" s="33"/>
    </row>
    <row r="6" s="2" customFormat="1" ht="20" customHeight="1" spans="1:7">
      <c r="A6" s="1">
        <v>3</v>
      </c>
      <c r="B6" s="34" t="s">
        <v>338</v>
      </c>
      <c r="C6" s="1" t="s">
        <v>339</v>
      </c>
      <c r="D6" s="31">
        <v>300</v>
      </c>
      <c r="F6" s="35"/>
      <c r="G6" s="33"/>
    </row>
    <row r="7" s="2" customFormat="1" ht="20" customHeight="1" spans="1:7">
      <c r="A7" s="1">
        <v>4</v>
      </c>
      <c r="B7" s="34" t="s">
        <v>340</v>
      </c>
      <c r="C7" s="1" t="s">
        <v>341</v>
      </c>
      <c r="D7" s="31">
        <v>300</v>
      </c>
      <c r="F7" s="35"/>
      <c r="G7" s="33"/>
    </row>
    <row r="8" s="2" customFormat="1" ht="20" customHeight="1" spans="1:7">
      <c r="A8" s="1">
        <v>5</v>
      </c>
      <c r="B8" s="34" t="s">
        <v>342</v>
      </c>
      <c r="C8" s="1">
        <v>19630504</v>
      </c>
      <c r="D8" s="31">
        <v>300</v>
      </c>
      <c r="F8" s="35"/>
      <c r="G8" s="33"/>
    </row>
    <row r="9" s="2" customFormat="1" ht="20" customHeight="1" spans="1:7">
      <c r="A9" s="1">
        <v>6</v>
      </c>
      <c r="B9" s="34" t="s">
        <v>343</v>
      </c>
      <c r="C9" s="1" t="s">
        <v>344</v>
      </c>
      <c r="D9" s="31">
        <v>300</v>
      </c>
      <c r="F9" s="35"/>
      <c r="G9" s="33"/>
    </row>
    <row r="10" s="2" customFormat="1" ht="20" customHeight="1" spans="1:7">
      <c r="A10" s="1">
        <v>7</v>
      </c>
      <c r="B10" s="34" t="s">
        <v>345</v>
      </c>
      <c r="C10" s="1" t="s">
        <v>346</v>
      </c>
      <c r="D10" s="31">
        <v>300</v>
      </c>
      <c r="F10" s="35"/>
      <c r="G10" s="33"/>
    </row>
    <row r="11" s="2" customFormat="1" ht="20" customHeight="1" spans="1:7">
      <c r="A11" s="1">
        <v>8</v>
      </c>
      <c r="B11" s="34" t="s">
        <v>347</v>
      </c>
      <c r="C11" s="1" t="s">
        <v>348</v>
      </c>
      <c r="D11" s="31">
        <v>300</v>
      </c>
      <c r="F11" s="35"/>
      <c r="G11" s="33"/>
    </row>
    <row r="12" s="2" customFormat="1" ht="20" customHeight="1" spans="1:7">
      <c r="A12" s="1">
        <v>9</v>
      </c>
      <c r="B12" s="34" t="s">
        <v>349</v>
      </c>
      <c r="C12" s="1" t="s">
        <v>350</v>
      </c>
      <c r="D12" s="31">
        <v>300</v>
      </c>
      <c r="F12" s="35"/>
      <c r="G12" s="33"/>
    </row>
    <row r="13" s="2" customFormat="1" ht="20" customHeight="1" spans="1:7">
      <c r="A13" s="1">
        <v>10</v>
      </c>
      <c r="B13" s="34" t="s">
        <v>351</v>
      </c>
      <c r="C13" s="1" t="s">
        <v>352</v>
      </c>
      <c r="D13" s="31">
        <v>300</v>
      </c>
      <c r="F13" s="35"/>
      <c r="G13" s="33"/>
    </row>
    <row r="14" s="2" customFormat="1" ht="20" customHeight="1" spans="1:7">
      <c r="A14" s="1">
        <v>11</v>
      </c>
      <c r="B14" s="34" t="s">
        <v>353</v>
      </c>
      <c r="C14" s="1">
        <v>19740911</v>
      </c>
      <c r="D14" s="31">
        <v>300</v>
      </c>
      <c r="F14" s="35"/>
      <c r="G14" s="33"/>
    </row>
    <row r="15" s="2" customFormat="1" ht="20" customHeight="1" spans="1:7">
      <c r="A15" s="1">
        <v>12</v>
      </c>
      <c r="B15" s="34" t="s">
        <v>354</v>
      </c>
      <c r="C15" s="1">
        <v>19590309</v>
      </c>
      <c r="D15" s="31">
        <v>300</v>
      </c>
      <c r="F15" s="35"/>
      <c r="G15" s="33"/>
    </row>
    <row r="16" s="2" customFormat="1" ht="20" customHeight="1" spans="1:7">
      <c r="A16" s="1">
        <v>13</v>
      </c>
      <c r="B16" s="34" t="s">
        <v>355</v>
      </c>
      <c r="C16" s="1" t="s">
        <v>189</v>
      </c>
      <c r="D16" s="31">
        <v>300</v>
      </c>
      <c r="F16" s="35"/>
      <c r="G16" s="33"/>
    </row>
    <row r="17" s="2" customFormat="1" ht="20" customHeight="1" spans="1:7">
      <c r="A17" s="1" t="s">
        <v>34</v>
      </c>
      <c r="B17" s="1"/>
      <c r="C17" s="1"/>
      <c r="D17" s="1">
        <f>SUM(D4:D16)</f>
        <v>3900</v>
      </c>
      <c r="F17" s="33"/>
      <c r="G17" s="33"/>
    </row>
  </sheetData>
  <mergeCells count="3">
    <mergeCell ref="A1:D1"/>
    <mergeCell ref="B2:C2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40" workbookViewId="0">
      <selection activeCell="D4" sqref="D4"/>
    </sheetView>
  </sheetViews>
  <sheetFormatPr defaultColWidth="8" defaultRowHeight="13.5" outlineLevelCol="4"/>
  <cols>
    <col min="1" max="1" width="9.625" style="19" customWidth="1"/>
    <col min="2" max="2" width="13.9666666666667" style="19" customWidth="1"/>
    <col min="3" max="3" width="18.0333333333333" style="19" customWidth="1"/>
    <col min="4" max="4" width="17.0833333333333" style="19" customWidth="1"/>
    <col min="5" max="5" width="12.6916666666667" style="19" customWidth="1"/>
    <col min="6" max="16381" width="8" style="19"/>
  </cols>
  <sheetData>
    <row r="1" s="19" customFormat="1" ht="32" customHeight="1" spans="1:5">
      <c r="A1" s="20" t="s">
        <v>356</v>
      </c>
      <c r="B1" s="20"/>
      <c r="C1" s="20"/>
      <c r="D1" s="20"/>
      <c r="E1" s="20"/>
    </row>
    <row r="2" s="19" customFormat="1" ht="15" customHeight="1" spans="1:5">
      <c r="A2" s="23" t="s">
        <v>3</v>
      </c>
      <c r="B2" s="23" t="s">
        <v>4</v>
      </c>
      <c r="C2" s="23" t="s">
        <v>357</v>
      </c>
      <c r="D2" s="23" t="s">
        <v>358</v>
      </c>
      <c r="E2" s="23" t="s">
        <v>6</v>
      </c>
    </row>
    <row r="3" s="19" customFormat="1" ht="15" customHeight="1" spans="1:5">
      <c r="A3" s="23"/>
      <c r="B3" s="23"/>
      <c r="C3" s="23"/>
      <c r="D3" s="23"/>
      <c r="E3" s="23"/>
    </row>
    <row r="4" s="19" customFormat="1" ht="21" customHeight="1" spans="1:5">
      <c r="A4" s="24">
        <v>1</v>
      </c>
      <c r="B4" s="23" t="s">
        <v>359</v>
      </c>
      <c r="C4" s="23" t="s">
        <v>360</v>
      </c>
      <c r="D4" s="23" t="s">
        <v>361</v>
      </c>
      <c r="E4" s="25">
        <v>190</v>
      </c>
    </row>
    <row r="5" s="19" customFormat="1" ht="21" customHeight="1" spans="1:5">
      <c r="A5" s="24">
        <v>2</v>
      </c>
      <c r="B5" s="23" t="s">
        <v>362</v>
      </c>
      <c r="C5" s="23" t="s">
        <v>363</v>
      </c>
      <c r="D5" s="23" t="s">
        <v>361</v>
      </c>
      <c r="E5" s="25">
        <v>190</v>
      </c>
    </row>
    <row r="6" s="19" customFormat="1" ht="21" customHeight="1" spans="1:5">
      <c r="A6" s="24">
        <v>3</v>
      </c>
      <c r="B6" s="23" t="s">
        <v>364</v>
      </c>
      <c r="C6" s="23" t="s">
        <v>365</v>
      </c>
      <c r="D6" s="23" t="s">
        <v>361</v>
      </c>
      <c r="E6" s="25">
        <v>190</v>
      </c>
    </row>
    <row r="7" s="19" customFormat="1" ht="21" customHeight="1" spans="1:5">
      <c r="A7" s="24">
        <v>4</v>
      </c>
      <c r="B7" s="23" t="s">
        <v>366</v>
      </c>
      <c r="C7" s="23" t="s">
        <v>367</v>
      </c>
      <c r="D7" s="23" t="s">
        <v>361</v>
      </c>
      <c r="E7" s="25">
        <v>190</v>
      </c>
    </row>
    <row r="8" s="19" customFormat="1" ht="21" customHeight="1" spans="1:5">
      <c r="A8" s="24">
        <v>5</v>
      </c>
      <c r="B8" s="23" t="s">
        <v>368</v>
      </c>
      <c r="C8" s="23" t="s">
        <v>369</v>
      </c>
      <c r="D8" s="23" t="s">
        <v>361</v>
      </c>
      <c r="E8" s="25">
        <v>190</v>
      </c>
    </row>
    <row r="9" s="19" customFormat="1" ht="21" customHeight="1" spans="1:5">
      <c r="A9" s="24">
        <v>6</v>
      </c>
      <c r="B9" s="23" t="s">
        <v>370</v>
      </c>
      <c r="C9" s="23" t="s">
        <v>371</v>
      </c>
      <c r="D9" s="23" t="s">
        <v>361</v>
      </c>
      <c r="E9" s="25">
        <v>190</v>
      </c>
    </row>
    <row r="10" s="19" customFormat="1" ht="21" customHeight="1" spans="1:5">
      <c r="A10" s="24">
        <v>7</v>
      </c>
      <c r="B10" s="23" t="s">
        <v>372</v>
      </c>
      <c r="C10" s="23" t="s">
        <v>373</v>
      </c>
      <c r="D10" s="23" t="s">
        <v>361</v>
      </c>
      <c r="E10" s="25">
        <v>190</v>
      </c>
    </row>
    <row r="11" s="19" customFormat="1" ht="21" customHeight="1" spans="1:5">
      <c r="A11" s="24">
        <v>8</v>
      </c>
      <c r="B11" s="23" t="s">
        <v>374</v>
      </c>
      <c r="C11" s="23" t="s">
        <v>375</v>
      </c>
      <c r="D11" s="23" t="s">
        <v>361</v>
      </c>
      <c r="E11" s="25">
        <v>190</v>
      </c>
    </row>
    <row r="12" s="19" customFormat="1" ht="21" customHeight="1" spans="1:5">
      <c r="A12" s="24">
        <v>9</v>
      </c>
      <c r="B12" s="23" t="s">
        <v>376</v>
      </c>
      <c r="C12" s="23" t="s">
        <v>377</v>
      </c>
      <c r="D12" s="23" t="s">
        <v>361</v>
      </c>
      <c r="E12" s="25">
        <v>190</v>
      </c>
    </row>
    <row r="13" s="19" customFormat="1" ht="21" customHeight="1" spans="1:5">
      <c r="A13" s="24">
        <v>10</v>
      </c>
      <c r="B13" s="23" t="s">
        <v>378</v>
      </c>
      <c r="C13" s="23" t="s">
        <v>379</v>
      </c>
      <c r="D13" s="23" t="s">
        <v>361</v>
      </c>
      <c r="E13" s="25">
        <v>190</v>
      </c>
    </row>
    <row r="14" s="19" customFormat="1" ht="21" customHeight="1" spans="1:5">
      <c r="A14" s="24">
        <v>11</v>
      </c>
      <c r="B14" s="23" t="s">
        <v>380</v>
      </c>
      <c r="C14" s="23" t="s">
        <v>381</v>
      </c>
      <c r="D14" s="23" t="s">
        <v>361</v>
      </c>
      <c r="E14" s="25">
        <v>190</v>
      </c>
    </row>
    <row r="15" s="19" customFormat="1" ht="21" customHeight="1" spans="1:5">
      <c r="A15" s="24">
        <v>12</v>
      </c>
      <c r="B15" s="23" t="s">
        <v>382</v>
      </c>
      <c r="C15" s="23" t="s">
        <v>383</v>
      </c>
      <c r="D15" s="23" t="s">
        <v>361</v>
      </c>
      <c r="E15" s="25">
        <v>190</v>
      </c>
    </row>
    <row r="16" s="19" customFormat="1" ht="21" customHeight="1" spans="1:5">
      <c r="A16" s="24">
        <v>13</v>
      </c>
      <c r="B16" s="23" t="s">
        <v>384</v>
      </c>
      <c r="C16" s="23" t="s">
        <v>385</v>
      </c>
      <c r="D16" s="23" t="s">
        <v>361</v>
      </c>
      <c r="E16" s="25">
        <v>190</v>
      </c>
    </row>
    <row r="17" s="19" customFormat="1" ht="21" customHeight="1" spans="1:5">
      <c r="A17" s="24">
        <v>14</v>
      </c>
      <c r="B17" s="23" t="s">
        <v>386</v>
      </c>
      <c r="C17" s="23" t="s">
        <v>387</v>
      </c>
      <c r="D17" s="23" t="s">
        <v>361</v>
      </c>
      <c r="E17" s="25">
        <v>190</v>
      </c>
    </row>
    <row r="18" s="19" customFormat="1" ht="21" customHeight="1" spans="1:5">
      <c r="A18" s="24">
        <v>15</v>
      </c>
      <c r="B18" s="23" t="s">
        <v>388</v>
      </c>
      <c r="C18" s="23" t="s">
        <v>389</v>
      </c>
      <c r="D18" s="23" t="s">
        <v>361</v>
      </c>
      <c r="E18" s="25">
        <v>190</v>
      </c>
    </row>
    <row r="19" s="19" customFormat="1" ht="21" customHeight="1" spans="1:5">
      <c r="A19" s="24">
        <v>16</v>
      </c>
      <c r="B19" s="23" t="s">
        <v>390</v>
      </c>
      <c r="C19" s="23" t="s">
        <v>391</v>
      </c>
      <c r="D19" s="23" t="s">
        <v>361</v>
      </c>
      <c r="E19" s="25">
        <v>190</v>
      </c>
    </row>
    <row r="20" s="19" customFormat="1" ht="21" customHeight="1" spans="1:5">
      <c r="A20" s="24">
        <v>17</v>
      </c>
      <c r="B20" s="23" t="s">
        <v>392</v>
      </c>
      <c r="C20" s="23" t="s">
        <v>393</v>
      </c>
      <c r="D20" s="23" t="s">
        <v>361</v>
      </c>
      <c r="E20" s="25">
        <v>190</v>
      </c>
    </row>
    <row r="21" s="19" customFormat="1" ht="21" customHeight="1" spans="1:5">
      <c r="A21" s="24">
        <v>18</v>
      </c>
      <c r="B21" s="23" t="s">
        <v>394</v>
      </c>
      <c r="C21" s="23" t="s">
        <v>395</v>
      </c>
      <c r="D21" s="23" t="s">
        <v>361</v>
      </c>
      <c r="E21" s="25">
        <v>190</v>
      </c>
    </row>
    <row r="22" s="19" customFormat="1" ht="21" customHeight="1" spans="1:5">
      <c r="A22" s="24">
        <v>19</v>
      </c>
      <c r="B22" s="23" t="s">
        <v>396</v>
      </c>
      <c r="C22" s="23" t="s">
        <v>397</v>
      </c>
      <c r="D22" s="23" t="s">
        <v>361</v>
      </c>
      <c r="E22" s="25">
        <v>190</v>
      </c>
    </row>
    <row r="23" s="19" customFormat="1" ht="21" customHeight="1" spans="1:5">
      <c r="A23" s="24">
        <v>20</v>
      </c>
      <c r="B23" s="23" t="s">
        <v>398</v>
      </c>
      <c r="C23" s="23" t="s">
        <v>399</v>
      </c>
      <c r="D23" s="23" t="s">
        <v>361</v>
      </c>
      <c r="E23" s="25">
        <v>190</v>
      </c>
    </row>
    <row r="24" s="19" customFormat="1" ht="21" customHeight="1" spans="1:5">
      <c r="A24" s="24">
        <v>21</v>
      </c>
      <c r="B24" s="23" t="s">
        <v>400</v>
      </c>
      <c r="C24" s="23" t="s">
        <v>401</v>
      </c>
      <c r="D24" s="23" t="s">
        <v>361</v>
      </c>
      <c r="E24" s="25">
        <v>190</v>
      </c>
    </row>
    <row r="25" s="19" customFormat="1" ht="21" customHeight="1" spans="1:5">
      <c r="A25" s="24">
        <v>22</v>
      </c>
      <c r="B25" s="23" t="s">
        <v>402</v>
      </c>
      <c r="C25" s="23" t="s">
        <v>403</v>
      </c>
      <c r="D25" s="23" t="s">
        <v>361</v>
      </c>
      <c r="E25" s="25">
        <v>190</v>
      </c>
    </row>
    <row r="26" s="19" customFormat="1" ht="21" customHeight="1" spans="1:5">
      <c r="A26" s="24">
        <v>23</v>
      </c>
      <c r="B26" s="23" t="s">
        <v>404</v>
      </c>
      <c r="C26" s="23" t="s">
        <v>405</v>
      </c>
      <c r="D26" s="23" t="s">
        <v>361</v>
      </c>
      <c r="E26" s="25">
        <v>190</v>
      </c>
    </row>
    <row r="27" s="19" customFormat="1" ht="21" customHeight="1" spans="1:5">
      <c r="A27" s="24">
        <v>24</v>
      </c>
      <c r="B27" s="23" t="s">
        <v>406</v>
      </c>
      <c r="C27" s="23" t="s">
        <v>407</v>
      </c>
      <c r="D27" s="23" t="s">
        <v>361</v>
      </c>
      <c r="E27" s="25">
        <v>190</v>
      </c>
    </row>
    <row r="28" s="19" customFormat="1" ht="21" customHeight="1" spans="1:5">
      <c r="A28" s="24">
        <v>25</v>
      </c>
      <c r="B28" s="23" t="s">
        <v>408</v>
      </c>
      <c r="C28" s="23" t="s">
        <v>409</v>
      </c>
      <c r="D28" s="23" t="s">
        <v>361</v>
      </c>
      <c r="E28" s="25">
        <v>190</v>
      </c>
    </row>
    <row r="29" s="19" customFormat="1" ht="21" customHeight="1" spans="1:5">
      <c r="A29" s="24">
        <v>26</v>
      </c>
      <c r="B29" s="23" t="s">
        <v>410</v>
      </c>
      <c r="C29" s="23" t="s">
        <v>411</v>
      </c>
      <c r="D29" s="23" t="s">
        <v>361</v>
      </c>
      <c r="E29" s="25">
        <v>190</v>
      </c>
    </row>
    <row r="30" s="19" customFormat="1" ht="21" customHeight="1" spans="1:5">
      <c r="A30" s="24">
        <v>27</v>
      </c>
      <c r="B30" s="23" t="s">
        <v>412</v>
      </c>
      <c r="C30" s="23" t="s">
        <v>413</v>
      </c>
      <c r="D30" s="23" t="s">
        <v>361</v>
      </c>
      <c r="E30" s="25">
        <v>190</v>
      </c>
    </row>
    <row r="31" s="19" customFormat="1" ht="21" customHeight="1" spans="1:5">
      <c r="A31" s="24">
        <v>28</v>
      </c>
      <c r="B31" s="23" t="s">
        <v>414</v>
      </c>
      <c r="C31" s="23" t="s">
        <v>415</v>
      </c>
      <c r="D31" s="23" t="s">
        <v>361</v>
      </c>
      <c r="E31" s="25">
        <v>190</v>
      </c>
    </row>
    <row r="32" s="19" customFormat="1" ht="21" customHeight="1" spans="1:5">
      <c r="A32" s="24">
        <v>29</v>
      </c>
      <c r="B32" s="23" t="s">
        <v>416</v>
      </c>
      <c r="C32" s="23" t="s">
        <v>417</v>
      </c>
      <c r="D32" s="23" t="s">
        <v>361</v>
      </c>
      <c r="E32" s="25">
        <v>190</v>
      </c>
    </row>
    <row r="33" s="19" customFormat="1" ht="21" customHeight="1" spans="1:5">
      <c r="A33" s="24">
        <v>30</v>
      </c>
      <c r="B33" s="23" t="s">
        <v>418</v>
      </c>
      <c r="C33" s="23" t="s">
        <v>419</v>
      </c>
      <c r="D33" s="23" t="s">
        <v>361</v>
      </c>
      <c r="E33" s="25">
        <v>190</v>
      </c>
    </row>
    <row r="34" s="19" customFormat="1" ht="21" customHeight="1" spans="1:5">
      <c r="A34" s="24">
        <v>31</v>
      </c>
      <c r="B34" s="23" t="s">
        <v>420</v>
      </c>
      <c r="C34" s="23" t="s">
        <v>421</v>
      </c>
      <c r="D34" s="23" t="s">
        <v>361</v>
      </c>
      <c r="E34" s="25">
        <v>190</v>
      </c>
    </row>
    <row r="35" s="19" customFormat="1" ht="21" customHeight="1" spans="1:5">
      <c r="A35" s="24">
        <v>32</v>
      </c>
      <c r="B35" s="23" t="s">
        <v>422</v>
      </c>
      <c r="C35" s="23" t="s">
        <v>423</v>
      </c>
      <c r="D35" s="23" t="s">
        <v>361</v>
      </c>
      <c r="E35" s="25">
        <v>190</v>
      </c>
    </row>
    <row r="36" s="19" customFormat="1" ht="21" customHeight="1" spans="1:5">
      <c r="A36" s="24">
        <v>33</v>
      </c>
      <c r="B36" s="23" t="s">
        <v>424</v>
      </c>
      <c r="C36" s="23" t="s">
        <v>425</v>
      </c>
      <c r="D36" s="23" t="s">
        <v>361</v>
      </c>
      <c r="E36" s="25">
        <v>190</v>
      </c>
    </row>
    <row r="37" s="19" customFormat="1" ht="21" customHeight="1" spans="1:5">
      <c r="A37" s="24">
        <v>34</v>
      </c>
      <c r="B37" s="23" t="s">
        <v>426</v>
      </c>
      <c r="C37" s="23" t="s">
        <v>427</v>
      </c>
      <c r="D37" s="23" t="s">
        <v>361</v>
      </c>
      <c r="E37" s="25">
        <v>190</v>
      </c>
    </row>
    <row r="38" s="19" customFormat="1" ht="21" customHeight="1" spans="1:5">
      <c r="A38" s="24">
        <v>35</v>
      </c>
      <c r="B38" s="23" t="s">
        <v>428</v>
      </c>
      <c r="C38" s="23" t="s">
        <v>429</v>
      </c>
      <c r="D38" s="23" t="s">
        <v>361</v>
      </c>
      <c r="E38" s="25">
        <v>190</v>
      </c>
    </row>
    <row r="39" s="19" customFormat="1" ht="21" customHeight="1" spans="1:5">
      <c r="A39" s="24">
        <v>36</v>
      </c>
      <c r="B39" s="23" t="s">
        <v>430</v>
      </c>
      <c r="C39" s="23" t="s">
        <v>431</v>
      </c>
      <c r="D39" s="23" t="s">
        <v>361</v>
      </c>
      <c r="E39" s="25">
        <v>190</v>
      </c>
    </row>
    <row r="40" s="19" customFormat="1" ht="21" customHeight="1" spans="1:5">
      <c r="A40" s="24">
        <v>37</v>
      </c>
      <c r="B40" s="23" t="s">
        <v>432</v>
      </c>
      <c r="C40" s="23" t="s">
        <v>433</v>
      </c>
      <c r="D40" s="23" t="s">
        <v>361</v>
      </c>
      <c r="E40" s="25">
        <v>190</v>
      </c>
    </row>
    <row r="41" s="19" customFormat="1" ht="21" customHeight="1" spans="1:5">
      <c r="A41" s="24">
        <v>38</v>
      </c>
      <c r="B41" s="23" t="s">
        <v>434</v>
      </c>
      <c r="C41" s="23" t="s">
        <v>435</v>
      </c>
      <c r="D41" s="23" t="s">
        <v>361</v>
      </c>
      <c r="E41" s="25">
        <v>190</v>
      </c>
    </row>
    <row r="42" s="19" customFormat="1" ht="21" customHeight="1" spans="1:5">
      <c r="A42" s="24">
        <v>39</v>
      </c>
      <c r="B42" s="23" t="s">
        <v>436</v>
      </c>
      <c r="C42" s="23" t="s">
        <v>437</v>
      </c>
      <c r="D42" s="23" t="s">
        <v>361</v>
      </c>
      <c r="E42" s="25">
        <v>190</v>
      </c>
    </row>
    <row r="43" s="19" customFormat="1" ht="21" customHeight="1" spans="1:5">
      <c r="A43" s="24">
        <v>40</v>
      </c>
      <c r="B43" s="23" t="s">
        <v>438</v>
      </c>
      <c r="C43" s="23" t="s">
        <v>439</v>
      </c>
      <c r="D43" s="23" t="s">
        <v>361</v>
      </c>
      <c r="E43" s="25">
        <v>190</v>
      </c>
    </row>
    <row r="44" s="19" customFormat="1" ht="21" customHeight="1" spans="1:5">
      <c r="A44" s="24">
        <v>41</v>
      </c>
      <c r="B44" s="23" t="s">
        <v>440</v>
      </c>
      <c r="C44" s="23" t="s">
        <v>441</v>
      </c>
      <c r="D44" s="23" t="s">
        <v>361</v>
      </c>
      <c r="E44" s="25">
        <v>190</v>
      </c>
    </row>
    <row r="45" s="19" customFormat="1" ht="21" customHeight="1" spans="1:5">
      <c r="A45" s="24">
        <v>42</v>
      </c>
      <c r="B45" s="23" t="s">
        <v>442</v>
      </c>
      <c r="C45" s="23" t="s">
        <v>443</v>
      </c>
      <c r="D45" s="23" t="s">
        <v>361</v>
      </c>
      <c r="E45" s="25">
        <v>190</v>
      </c>
    </row>
    <row r="46" s="19" customFormat="1" ht="21" customHeight="1" spans="1:5">
      <c r="A46" s="24">
        <v>43</v>
      </c>
      <c r="B46" s="23" t="s">
        <v>444</v>
      </c>
      <c r="C46" s="23" t="s">
        <v>445</v>
      </c>
      <c r="D46" s="23" t="s">
        <v>361</v>
      </c>
      <c r="E46" s="25">
        <v>190</v>
      </c>
    </row>
    <row r="47" s="19" customFormat="1" ht="21" customHeight="1" spans="1:5">
      <c r="A47" s="24">
        <v>44</v>
      </c>
      <c r="B47" s="23" t="s">
        <v>446</v>
      </c>
      <c r="C47" s="23" t="s">
        <v>447</v>
      </c>
      <c r="D47" s="23" t="s">
        <v>361</v>
      </c>
      <c r="E47" s="25">
        <v>190</v>
      </c>
    </row>
    <row r="48" s="19" customFormat="1" ht="21" customHeight="1" spans="1:5">
      <c r="A48" s="24">
        <v>45</v>
      </c>
      <c r="B48" s="23" t="s">
        <v>448</v>
      </c>
      <c r="C48" s="23" t="s">
        <v>449</v>
      </c>
      <c r="D48" s="23" t="s">
        <v>361</v>
      </c>
      <c r="E48" s="25">
        <v>190</v>
      </c>
    </row>
    <row r="49" s="19" customFormat="1" ht="21" customHeight="1" spans="1:5">
      <c r="A49" s="24">
        <v>46</v>
      </c>
      <c r="B49" s="23" t="s">
        <v>450</v>
      </c>
      <c r="C49" s="23" t="s">
        <v>451</v>
      </c>
      <c r="D49" s="23" t="s">
        <v>361</v>
      </c>
      <c r="E49" s="25">
        <v>190</v>
      </c>
    </row>
    <row r="50" s="19" customFormat="1" ht="21" customHeight="1" spans="1:5">
      <c r="A50" s="24">
        <v>47</v>
      </c>
      <c r="B50" s="23" t="s">
        <v>452</v>
      </c>
      <c r="C50" s="23" t="s">
        <v>453</v>
      </c>
      <c r="D50" s="23" t="s">
        <v>361</v>
      </c>
      <c r="E50" s="25">
        <v>190</v>
      </c>
    </row>
    <row r="51" s="19" customFormat="1" ht="21" customHeight="1" spans="1:5">
      <c r="A51" s="24">
        <v>48</v>
      </c>
      <c r="B51" s="23" t="s">
        <v>454</v>
      </c>
      <c r="C51" s="23" t="s">
        <v>455</v>
      </c>
      <c r="D51" s="23" t="s">
        <v>361</v>
      </c>
      <c r="E51" s="25">
        <v>190</v>
      </c>
    </row>
    <row r="52" s="19" customFormat="1" ht="21" customHeight="1" spans="1:5">
      <c r="A52" s="24">
        <v>49</v>
      </c>
      <c r="B52" s="23" t="s">
        <v>456</v>
      </c>
      <c r="C52" s="23" t="s">
        <v>457</v>
      </c>
      <c r="D52" s="23" t="s">
        <v>361</v>
      </c>
      <c r="E52" s="25">
        <v>190</v>
      </c>
    </row>
    <row r="53" s="19" customFormat="1" ht="21" customHeight="1" spans="1:5">
      <c r="A53" s="24">
        <v>50</v>
      </c>
      <c r="B53" s="23" t="s">
        <v>458</v>
      </c>
      <c r="C53" s="23" t="s">
        <v>459</v>
      </c>
      <c r="D53" s="23" t="s">
        <v>361</v>
      </c>
      <c r="E53" s="25">
        <v>190</v>
      </c>
    </row>
    <row r="54" s="19" customFormat="1" ht="21" customHeight="1" spans="1:5">
      <c r="A54" s="24">
        <v>51</v>
      </c>
      <c r="B54" s="23" t="s">
        <v>460</v>
      </c>
      <c r="C54" s="23" t="s">
        <v>461</v>
      </c>
      <c r="D54" s="23" t="s">
        <v>361</v>
      </c>
      <c r="E54" s="25">
        <v>190</v>
      </c>
    </row>
    <row r="55" s="19" customFormat="1" ht="21" customHeight="1" spans="1:5">
      <c r="A55" s="24">
        <v>52</v>
      </c>
      <c r="B55" s="23" t="s">
        <v>462</v>
      </c>
      <c r="C55" s="23" t="s">
        <v>463</v>
      </c>
      <c r="D55" s="23" t="s">
        <v>361</v>
      </c>
      <c r="E55" s="25">
        <v>190</v>
      </c>
    </row>
    <row r="56" s="19" customFormat="1" ht="21" customHeight="1" spans="1:5">
      <c r="A56" s="24">
        <v>53</v>
      </c>
      <c r="B56" s="23" t="s">
        <v>464</v>
      </c>
      <c r="C56" s="23" t="s">
        <v>465</v>
      </c>
      <c r="D56" s="23" t="s">
        <v>361</v>
      </c>
      <c r="E56" s="25">
        <v>190</v>
      </c>
    </row>
    <row r="57" s="19" customFormat="1" ht="21" customHeight="1" spans="1:5">
      <c r="A57" s="24">
        <v>54</v>
      </c>
      <c r="B57" s="23" t="s">
        <v>466</v>
      </c>
      <c r="C57" s="23" t="s">
        <v>467</v>
      </c>
      <c r="D57" s="23" t="s">
        <v>361</v>
      </c>
      <c r="E57" s="25">
        <v>190</v>
      </c>
    </row>
    <row r="58" s="19" customFormat="1" ht="21" customHeight="1" spans="1:5">
      <c r="A58" s="24">
        <v>55</v>
      </c>
      <c r="B58" s="23" t="s">
        <v>468</v>
      </c>
      <c r="C58" s="23" t="s">
        <v>469</v>
      </c>
      <c r="D58" s="23" t="s">
        <v>361</v>
      </c>
      <c r="E58" s="25">
        <v>190</v>
      </c>
    </row>
    <row r="59" s="19" customFormat="1" ht="21" customHeight="1" spans="1:5">
      <c r="A59" s="24">
        <v>56</v>
      </c>
      <c r="B59" s="23" t="s">
        <v>470</v>
      </c>
      <c r="C59" s="23" t="s">
        <v>471</v>
      </c>
      <c r="D59" s="23" t="s">
        <v>361</v>
      </c>
      <c r="E59" s="25">
        <v>190</v>
      </c>
    </row>
    <row r="60" s="19" customFormat="1" ht="21" customHeight="1" spans="1:5">
      <c r="A60" s="24">
        <v>57</v>
      </c>
      <c r="B60" s="23" t="s">
        <v>472</v>
      </c>
      <c r="C60" s="23" t="s">
        <v>473</v>
      </c>
      <c r="D60" s="23" t="s">
        <v>361</v>
      </c>
      <c r="E60" s="25">
        <v>190</v>
      </c>
    </row>
    <row r="61" s="19" customFormat="1" ht="21" customHeight="1" spans="1:5">
      <c r="A61" s="24">
        <v>58</v>
      </c>
      <c r="B61" s="23" t="s">
        <v>474</v>
      </c>
      <c r="C61" s="23" t="s">
        <v>475</v>
      </c>
      <c r="D61" s="23" t="s">
        <v>361</v>
      </c>
      <c r="E61" s="25">
        <v>190</v>
      </c>
    </row>
    <row r="62" s="19" customFormat="1" ht="21" customHeight="1" spans="1:5">
      <c r="A62" s="24">
        <v>59</v>
      </c>
      <c r="B62" s="23" t="s">
        <v>476</v>
      </c>
      <c r="C62" s="23" t="s">
        <v>477</v>
      </c>
      <c r="D62" s="23" t="s">
        <v>361</v>
      </c>
      <c r="E62" s="25">
        <v>190</v>
      </c>
    </row>
  </sheetData>
  <mergeCells count="6">
    <mergeCell ref="A1:E1"/>
    <mergeCell ref="A2:A3"/>
    <mergeCell ref="B2:B3"/>
    <mergeCell ref="C2:C3"/>
    <mergeCell ref="D2:D3"/>
    <mergeCell ref="E2:E3"/>
  </mergeCells>
  <pageMargins left="1.41666666666667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40" workbookViewId="0">
      <selection activeCell="A4" sqref="$A4:$XFD52"/>
    </sheetView>
  </sheetViews>
  <sheetFormatPr defaultColWidth="8" defaultRowHeight="13.5" outlineLevelCol="4"/>
  <cols>
    <col min="1" max="1" width="11.3916666666667" style="19" customWidth="1"/>
    <col min="2" max="2" width="14.2" style="19" customWidth="1"/>
    <col min="3" max="3" width="20.9833333333333" style="19" customWidth="1"/>
    <col min="4" max="4" width="16.0333333333333" style="19" customWidth="1"/>
    <col min="5" max="5" width="15.3" style="19" customWidth="1"/>
    <col min="6" max="16381" width="8" style="19"/>
  </cols>
  <sheetData>
    <row r="1" s="19" customFormat="1" ht="32" customHeight="1" spans="1:5">
      <c r="A1" s="20" t="s">
        <v>356</v>
      </c>
      <c r="B1" s="20"/>
      <c r="C1" s="20"/>
      <c r="D1" s="20"/>
      <c r="E1" s="20"/>
    </row>
    <row r="2" s="19" customFormat="1" ht="15" customHeight="1" spans="1:5">
      <c r="A2" s="23" t="s">
        <v>3</v>
      </c>
      <c r="B2" s="23" t="s">
        <v>4</v>
      </c>
      <c r="C2" s="23" t="s">
        <v>357</v>
      </c>
      <c r="D2" s="23" t="s">
        <v>358</v>
      </c>
      <c r="E2" s="23" t="s">
        <v>6</v>
      </c>
    </row>
    <row r="3" s="19" customFormat="1" ht="15" customHeight="1" spans="1:5">
      <c r="A3" s="23"/>
      <c r="B3" s="23"/>
      <c r="C3" s="23"/>
      <c r="D3" s="23"/>
      <c r="E3" s="23"/>
    </row>
    <row r="4" s="19" customFormat="1" ht="26" customHeight="1" spans="1:5">
      <c r="A4" s="24">
        <v>1</v>
      </c>
      <c r="B4" s="23" t="s">
        <v>478</v>
      </c>
      <c r="C4" s="23" t="s">
        <v>479</v>
      </c>
      <c r="D4" s="23" t="s">
        <v>361</v>
      </c>
      <c r="E4" s="25">
        <v>190</v>
      </c>
    </row>
    <row r="5" s="19" customFormat="1" ht="26" customHeight="1" spans="1:5">
      <c r="A5" s="24">
        <v>2</v>
      </c>
      <c r="B5" s="23" t="s">
        <v>480</v>
      </c>
      <c r="C5" s="23" t="s">
        <v>481</v>
      </c>
      <c r="D5" s="23" t="s">
        <v>361</v>
      </c>
      <c r="E5" s="25">
        <v>190</v>
      </c>
    </row>
    <row r="6" s="19" customFormat="1" ht="26" customHeight="1" spans="1:5">
      <c r="A6" s="24">
        <v>3</v>
      </c>
      <c r="B6" s="23" t="s">
        <v>482</v>
      </c>
      <c r="C6" s="23" t="s">
        <v>483</v>
      </c>
      <c r="D6" s="23" t="s">
        <v>361</v>
      </c>
      <c r="E6" s="25">
        <v>190</v>
      </c>
    </row>
    <row r="7" s="19" customFormat="1" ht="26" customHeight="1" spans="1:5">
      <c r="A7" s="24">
        <v>4</v>
      </c>
      <c r="B7" s="23" t="s">
        <v>484</v>
      </c>
      <c r="C7" s="23" t="s">
        <v>485</v>
      </c>
      <c r="D7" s="23" t="s">
        <v>361</v>
      </c>
      <c r="E7" s="25">
        <v>190</v>
      </c>
    </row>
    <row r="8" s="19" customFormat="1" ht="26" customHeight="1" spans="1:5">
      <c r="A8" s="24">
        <v>5</v>
      </c>
      <c r="B8" s="23" t="s">
        <v>486</v>
      </c>
      <c r="C8" s="23" t="s">
        <v>487</v>
      </c>
      <c r="D8" s="23" t="s">
        <v>361</v>
      </c>
      <c r="E8" s="25">
        <v>190</v>
      </c>
    </row>
    <row r="9" s="19" customFormat="1" ht="26" customHeight="1" spans="1:5">
      <c r="A9" s="24">
        <v>6</v>
      </c>
      <c r="B9" s="23" t="s">
        <v>488</v>
      </c>
      <c r="C9" s="23" t="s">
        <v>489</v>
      </c>
      <c r="D9" s="23" t="s">
        <v>361</v>
      </c>
      <c r="E9" s="25">
        <v>190</v>
      </c>
    </row>
    <row r="10" s="19" customFormat="1" ht="26" customHeight="1" spans="1:5">
      <c r="A10" s="24">
        <v>7</v>
      </c>
      <c r="B10" s="23" t="s">
        <v>490</v>
      </c>
      <c r="C10" s="23" t="s">
        <v>491</v>
      </c>
      <c r="D10" s="23" t="s">
        <v>361</v>
      </c>
      <c r="E10" s="25">
        <v>190</v>
      </c>
    </row>
    <row r="11" s="19" customFormat="1" ht="26" customHeight="1" spans="1:5">
      <c r="A11" s="24">
        <v>8</v>
      </c>
      <c r="B11" s="23" t="s">
        <v>492</v>
      </c>
      <c r="C11" s="23" t="s">
        <v>493</v>
      </c>
      <c r="D11" s="23" t="s">
        <v>361</v>
      </c>
      <c r="E11" s="25">
        <v>190</v>
      </c>
    </row>
    <row r="12" s="19" customFormat="1" ht="26" customHeight="1" spans="1:5">
      <c r="A12" s="24">
        <v>9</v>
      </c>
      <c r="B12" s="23" t="s">
        <v>494</v>
      </c>
      <c r="C12" s="23" t="s">
        <v>495</v>
      </c>
      <c r="D12" s="23" t="s">
        <v>361</v>
      </c>
      <c r="E12" s="25">
        <v>190</v>
      </c>
    </row>
    <row r="13" s="19" customFormat="1" ht="26" customHeight="1" spans="1:5">
      <c r="A13" s="24">
        <v>10</v>
      </c>
      <c r="B13" s="23" t="s">
        <v>496</v>
      </c>
      <c r="C13" s="23" t="s">
        <v>497</v>
      </c>
      <c r="D13" s="23" t="s">
        <v>361</v>
      </c>
      <c r="E13" s="25">
        <v>190</v>
      </c>
    </row>
    <row r="14" s="19" customFormat="1" ht="26" customHeight="1" spans="1:5">
      <c r="A14" s="24">
        <v>11</v>
      </c>
      <c r="B14" s="23" t="s">
        <v>498</v>
      </c>
      <c r="C14" s="23" t="s">
        <v>499</v>
      </c>
      <c r="D14" s="23" t="s">
        <v>361</v>
      </c>
      <c r="E14" s="25">
        <v>190</v>
      </c>
    </row>
    <row r="15" s="19" customFormat="1" ht="26" customHeight="1" spans="1:5">
      <c r="A15" s="24">
        <v>12</v>
      </c>
      <c r="B15" s="23" t="s">
        <v>500</v>
      </c>
      <c r="C15" s="23" t="s">
        <v>501</v>
      </c>
      <c r="D15" s="23" t="s">
        <v>361</v>
      </c>
      <c r="E15" s="25">
        <v>190</v>
      </c>
    </row>
    <row r="16" s="19" customFormat="1" ht="26" customHeight="1" spans="1:5">
      <c r="A16" s="24">
        <v>13</v>
      </c>
      <c r="B16" s="23" t="s">
        <v>502</v>
      </c>
      <c r="C16" s="23" t="s">
        <v>503</v>
      </c>
      <c r="D16" s="23" t="s">
        <v>361</v>
      </c>
      <c r="E16" s="25">
        <v>190</v>
      </c>
    </row>
    <row r="17" s="19" customFormat="1" ht="26" customHeight="1" spans="1:5">
      <c r="A17" s="24">
        <v>14</v>
      </c>
      <c r="B17" s="23" t="s">
        <v>504</v>
      </c>
      <c r="C17" s="23" t="s">
        <v>505</v>
      </c>
      <c r="D17" s="23" t="s">
        <v>361</v>
      </c>
      <c r="E17" s="25">
        <v>190</v>
      </c>
    </row>
    <row r="18" s="19" customFormat="1" ht="26" customHeight="1" spans="1:5">
      <c r="A18" s="24">
        <v>15</v>
      </c>
      <c r="B18" s="23" t="s">
        <v>506</v>
      </c>
      <c r="C18" s="23" t="s">
        <v>507</v>
      </c>
      <c r="D18" s="23" t="s">
        <v>361</v>
      </c>
      <c r="E18" s="25">
        <v>190</v>
      </c>
    </row>
    <row r="19" s="19" customFormat="1" ht="26" customHeight="1" spans="1:5">
      <c r="A19" s="24">
        <v>16</v>
      </c>
      <c r="B19" s="23" t="s">
        <v>508</v>
      </c>
      <c r="C19" s="23" t="s">
        <v>509</v>
      </c>
      <c r="D19" s="23" t="s">
        <v>361</v>
      </c>
      <c r="E19" s="25">
        <v>190</v>
      </c>
    </row>
    <row r="20" s="19" customFormat="1" ht="26" customHeight="1" spans="1:5">
      <c r="A20" s="24">
        <v>17</v>
      </c>
      <c r="B20" s="23" t="s">
        <v>510</v>
      </c>
      <c r="C20" s="23" t="s">
        <v>511</v>
      </c>
      <c r="D20" s="23" t="s">
        <v>361</v>
      </c>
      <c r="E20" s="25">
        <v>190</v>
      </c>
    </row>
    <row r="21" s="19" customFormat="1" ht="26" customHeight="1" spans="1:5">
      <c r="A21" s="24">
        <v>18</v>
      </c>
      <c r="B21" s="23" t="s">
        <v>512</v>
      </c>
      <c r="C21" s="23" t="s">
        <v>513</v>
      </c>
      <c r="D21" s="23" t="s">
        <v>361</v>
      </c>
      <c r="E21" s="25">
        <v>190</v>
      </c>
    </row>
    <row r="22" s="19" customFormat="1" ht="26" customHeight="1" spans="1:5">
      <c r="A22" s="24">
        <v>19</v>
      </c>
      <c r="B22" s="23" t="s">
        <v>514</v>
      </c>
      <c r="C22" s="23" t="s">
        <v>515</v>
      </c>
      <c r="D22" s="23" t="s">
        <v>361</v>
      </c>
      <c r="E22" s="25">
        <v>190</v>
      </c>
    </row>
    <row r="23" s="19" customFormat="1" ht="26" customHeight="1" spans="1:5">
      <c r="A23" s="24">
        <v>20</v>
      </c>
      <c r="B23" s="23" t="s">
        <v>516</v>
      </c>
      <c r="C23" s="23" t="s">
        <v>517</v>
      </c>
      <c r="D23" s="23" t="s">
        <v>361</v>
      </c>
      <c r="E23" s="25">
        <v>190</v>
      </c>
    </row>
    <row r="24" s="19" customFormat="1" ht="26" customHeight="1" spans="1:5">
      <c r="A24" s="24">
        <v>21</v>
      </c>
      <c r="B24" s="23" t="s">
        <v>518</v>
      </c>
      <c r="C24" s="23" t="s">
        <v>519</v>
      </c>
      <c r="D24" s="23" t="s">
        <v>361</v>
      </c>
      <c r="E24" s="25">
        <v>190</v>
      </c>
    </row>
    <row r="25" s="19" customFormat="1" ht="26" customHeight="1" spans="1:5">
      <c r="A25" s="24">
        <v>22</v>
      </c>
      <c r="B25" s="23" t="s">
        <v>520</v>
      </c>
      <c r="C25" s="23" t="s">
        <v>521</v>
      </c>
      <c r="D25" s="23" t="s">
        <v>361</v>
      </c>
      <c r="E25" s="25">
        <v>190</v>
      </c>
    </row>
    <row r="26" s="19" customFormat="1" ht="26" customHeight="1" spans="1:5">
      <c r="A26" s="24">
        <v>23</v>
      </c>
      <c r="B26" s="23" t="s">
        <v>522</v>
      </c>
      <c r="C26" s="23" t="s">
        <v>523</v>
      </c>
      <c r="D26" s="23" t="s">
        <v>361</v>
      </c>
      <c r="E26" s="25">
        <v>190</v>
      </c>
    </row>
    <row r="27" s="19" customFormat="1" ht="26" customHeight="1" spans="1:5">
      <c r="A27" s="24">
        <v>24</v>
      </c>
      <c r="B27" s="23" t="s">
        <v>524</v>
      </c>
      <c r="C27" s="23" t="s">
        <v>525</v>
      </c>
      <c r="D27" s="23" t="s">
        <v>361</v>
      </c>
      <c r="E27" s="25">
        <v>190</v>
      </c>
    </row>
    <row r="28" s="19" customFormat="1" ht="26" customHeight="1" spans="1:5">
      <c r="A28" s="24">
        <v>25</v>
      </c>
      <c r="B28" s="23" t="s">
        <v>526</v>
      </c>
      <c r="C28" s="23" t="s">
        <v>527</v>
      </c>
      <c r="D28" s="23" t="s">
        <v>361</v>
      </c>
      <c r="E28" s="25">
        <v>190</v>
      </c>
    </row>
    <row r="29" s="19" customFormat="1" ht="26" customHeight="1" spans="1:5">
      <c r="A29" s="24">
        <v>26</v>
      </c>
      <c r="B29" s="23" t="s">
        <v>528</v>
      </c>
      <c r="C29" s="23" t="s">
        <v>529</v>
      </c>
      <c r="D29" s="23" t="s">
        <v>361</v>
      </c>
      <c r="E29" s="25">
        <v>190</v>
      </c>
    </row>
    <row r="30" s="19" customFormat="1" ht="26" customHeight="1" spans="1:5">
      <c r="A30" s="24">
        <v>27</v>
      </c>
      <c r="B30" s="23" t="s">
        <v>530</v>
      </c>
      <c r="C30" s="23" t="s">
        <v>531</v>
      </c>
      <c r="D30" s="23" t="s">
        <v>361</v>
      </c>
      <c r="E30" s="25">
        <v>190</v>
      </c>
    </row>
    <row r="31" s="19" customFormat="1" ht="26" customHeight="1" spans="1:5">
      <c r="A31" s="24">
        <v>28</v>
      </c>
      <c r="B31" s="23" t="s">
        <v>532</v>
      </c>
      <c r="C31" s="23" t="s">
        <v>533</v>
      </c>
      <c r="D31" s="23" t="s">
        <v>361</v>
      </c>
      <c r="E31" s="25">
        <v>190</v>
      </c>
    </row>
    <row r="32" s="19" customFormat="1" ht="26" customHeight="1" spans="1:5">
      <c r="A32" s="24">
        <v>29</v>
      </c>
      <c r="B32" s="23" t="s">
        <v>534</v>
      </c>
      <c r="C32" s="23" t="s">
        <v>535</v>
      </c>
      <c r="D32" s="23" t="s">
        <v>361</v>
      </c>
      <c r="E32" s="25">
        <v>190</v>
      </c>
    </row>
    <row r="33" s="19" customFormat="1" ht="26" customHeight="1" spans="1:5">
      <c r="A33" s="24">
        <v>30</v>
      </c>
      <c r="B33" s="23" t="s">
        <v>536</v>
      </c>
      <c r="C33" s="23" t="s">
        <v>537</v>
      </c>
      <c r="D33" s="23" t="s">
        <v>361</v>
      </c>
      <c r="E33" s="25">
        <v>190</v>
      </c>
    </row>
    <row r="34" s="19" customFormat="1" ht="26" customHeight="1" spans="1:5">
      <c r="A34" s="24">
        <v>31</v>
      </c>
      <c r="B34" s="23" t="s">
        <v>538</v>
      </c>
      <c r="C34" s="23" t="s">
        <v>539</v>
      </c>
      <c r="D34" s="23" t="s">
        <v>361</v>
      </c>
      <c r="E34" s="25">
        <v>190</v>
      </c>
    </row>
    <row r="35" s="19" customFormat="1" ht="26" customHeight="1" spans="1:5">
      <c r="A35" s="24">
        <v>32</v>
      </c>
      <c r="B35" s="23" t="s">
        <v>540</v>
      </c>
      <c r="C35" s="23" t="s">
        <v>541</v>
      </c>
      <c r="D35" s="23" t="s">
        <v>361</v>
      </c>
      <c r="E35" s="25">
        <v>190</v>
      </c>
    </row>
    <row r="36" s="19" customFormat="1" ht="26" customHeight="1" spans="1:5">
      <c r="A36" s="24">
        <v>33</v>
      </c>
      <c r="B36" s="23" t="s">
        <v>542</v>
      </c>
      <c r="C36" s="23" t="s">
        <v>543</v>
      </c>
      <c r="D36" s="23" t="s">
        <v>361</v>
      </c>
      <c r="E36" s="25">
        <v>190</v>
      </c>
    </row>
    <row r="37" s="19" customFormat="1" ht="26" customHeight="1" spans="1:5">
      <c r="A37" s="24">
        <v>34</v>
      </c>
      <c r="B37" s="23" t="s">
        <v>544</v>
      </c>
      <c r="C37" s="23" t="s">
        <v>545</v>
      </c>
      <c r="D37" s="23" t="s">
        <v>361</v>
      </c>
      <c r="E37" s="25">
        <v>190</v>
      </c>
    </row>
    <row r="38" s="19" customFormat="1" ht="26" customHeight="1" spans="1:5">
      <c r="A38" s="24">
        <v>35</v>
      </c>
      <c r="B38" s="23" t="s">
        <v>546</v>
      </c>
      <c r="C38" s="23" t="s">
        <v>547</v>
      </c>
      <c r="D38" s="23" t="s">
        <v>361</v>
      </c>
      <c r="E38" s="25">
        <v>190</v>
      </c>
    </row>
    <row r="39" s="19" customFormat="1" ht="26" customHeight="1" spans="1:5">
      <c r="A39" s="24">
        <v>36</v>
      </c>
      <c r="B39" s="23" t="s">
        <v>548</v>
      </c>
      <c r="C39" s="23" t="s">
        <v>549</v>
      </c>
      <c r="D39" s="23" t="s">
        <v>361</v>
      </c>
      <c r="E39" s="25">
        <v>190</v>
      </c>
    </row>
    <row r="40" s="19" customFormat="1" ht="26" customHeight="1" spans="1:5">
      <c r="A40" s="24">
        <v>37</v>
      </c>
      <c r="B40" s="23" t="s">
        <v>550</v>
      </c>
      <c r="C40" s="23" t="s">
        <v>551</v>
      </c>
      <c r="D40" s="23" t="s">
        <v>361</v>
      </c>
      <c r="E40" s="25">
        <v>190</v>
      </c>
    </row>
    <row r="41" s="19" customFormat="1" ht="26" customHeight="1" spans="1:5">
      <c r="A41" s="24">
        <v>38</v>
      </c>
      <c r="B41" s="23" t="s">
        <v>552</v>
      </c>
      <c r="C41" s="23" t="s">
        <v>553</v>
      </c>
      <c r="D41" s="23" t="s">
        <v>361</v>
      </c>
      <c r="E41" s="25">
        <v>190</v>
      </c>
    </row>
    <row r="42" s="19" customFormat="1" ht="26" customHeight="1" spans="1:5">
      <c r="A42" s="24">
        <v>39</v>
      </c>
      <c r="B42" s="23" t="s">
        <v>554</v>
      </c>
      <c r="C42" s="23" t="s">
        <v>555</v>
      </c>
      <c r="D42" s="23" t="s">
        <v>361</v>
      </c>
      <c r="E42" s="25">
        <v>190</v>
      </c>
    </row>
    <row r="43" s="19" customFormat="1" ht="26" customHeight="1" spans="1:5">
      <c r="A43" s="24">
        <v>40</v>
      </c>
      <c r="B43" s="23" t="s">
        <v>556</v>
      </c>
      <c r="C43" s="23" t="s">
        <v>557</v>
      </c>
      <c r="D43" s="23" t="s">
        <v>361</v>
      </c>
      <c r="E43" s="25">
        <v>190</v>
      </c>
    </row>
    <row r="44" s="19" customFormat="1" ht="26" customHeight="1" spans="1:5">
      <c r="A44" s="24">
        <v>41</v>
      </c>
      <c r="B44" s="23" t="s">
        <v>558</v>
      </c>
      <c r="C44" s="23" t="s">
        <v>559</v>
      </c>
      <c r="D44" s="23" t="s">
        <v>361</v>
      </c>
      <c r="E44" s="25">
        <v>190</v>
      </c>
    </row>
    <row r="45" s="19" customFormat="1" ht="26" customHeight="1" spans="1:5">
      <c r="A45" s="24">
        <v>42</v>
      </c>
      <c r="B45" s="23" t="s">
        <v>560</v>
      </c>
      <c r="C45" s="23" t="s">
        <v>561</v>
      </c>
      <c r="D45" s="23" t="s">
        <v>361</v>
      </c>
      <c r="E45" s="25">
        <v>190</v>
      </c>
    </row>
    <row r="46" s="19" customFormat="1" ht="26" customHeight="1" spans="1:5">
      <c r="A46" s="24">
        <v>43</v>
      </c>
      <c r="B46" s="23" t="s">
        <v>562</v>
      </c>
      <c r="C46" s="23" t="s">
        <v>563</v>
      </c>
      <c r="D46" s="23" t="s">
        <v>361</v>
      </c>
      <c r="E46" s="25">
        <v>190</v>
      </c>
    </row>
    <row r="47" s="19" customFormat="1" ht="26" customHeight="1" spans="1:5">
      <c r="A47" s="24">
        <v>44</v>
      </c>
      <c r="B47" s="23" t="s">
        <v>564</v>
      </c>
      <c r="C47" s="23" t="s">
        <v>565</v>
      </c>
      <c r="D47" s="23" t="s">
        <v>361</v>
      </c>
      <c r="E47" s="25">
        <v>190</v>
      </c>
    </row>
    <row r="48" s="19" customFormat="1" ht="26" customHeight="1" spans="1:5">
      <c r="A48" s="24">
        <v>45</v>
      </c>
      <c r="B48" s="23" t="s">
        <v>566</v>
      </c>
      <c r="C48" s="23" t="s">
        <v>567</v>
      </c>
      <c r="D48" s="23" t="s">
        <v>361</v>
      </c>
      <c r="E48" s="25">
        <v>190</v>
      </c>
    </row>
    <row r="49" s="19" customFormat="1" ht="26" customHeight="1" spans="1:5">
      <c r="A49" s="24">
        <v>46</v>
      </c>
      <c r="B49" s="23" t="s">
        <v>568</v>
      </c>
      <c r="C49" s="23" t="s">
        <v>569</v>
      </c>
      <c r="D49" s="23" t="s">
        <v>361</v>
      </c>
      <c r="E49" s="25">
        <v>190</v>
      </c>
    </row>
    <row r="50" s="19" customFormat="1" ht="26" customHeight="1" spans="1:5">
      <c r="A50" s="24">
        <v>47</v>
      </c>
      <c r="B50" s="23" t="s">
        <v>570</v>
      </c>
      <c r="C50" s="23" t="s">
        <v>571</v>
      </c>
      <c r="D50" s="23" t="s">
        <v>361</v>
      </c>
      <c r="E50" s="25">
        <v>190</v>
      </c>
    </row>
    <row r="51" s="19" customFormat="1" ht="26" customHeight="1" spans="1:5">
      <c r="A51" s="24">
        <v>48</v>
      </c>
      <c r="B51" s="23" t="s">
        <v>572</v>
      </c>
      <c r="C51" s="23" t="s">
        <v>573</v>
      </c>
      <c r="D51" s="23" t="s">
        <v>361</v>
      </c>
      <c r="E51" s="25">
        <v>190</v>
      </c>
    </row>
    <row r="52" s="19" customFormat="1" ht="26" customHeight="1" spans="1:5">
      <c r="A52" s="24">
        <v>49</v>
      </c>
      <c r="B52" s="23" t="s">
        <v>574</v>
      </c>
      <c r="C52" s="23" t="s">
        <v>575</v>
      </c>
      <c r="D52" s="23" t="s">
        <v>361</v>
      </c>
      <c r="E52" s="25">
        <v>190</v>
      </c>
    </row>
  </sheetData>
  <mergeCells count="6">
    <mergeCell ref="A1:E1"/>
    <mergeCell ref="A2:A3"/>
    <mergeCell ref="B2:B3"/>
    <mergeCell ref="C2:C3"/>
    <mergeCell ref="D2:D3"/>
    <mergeCell ref="E2:E3"/>
  </mergeCells>
  <pageMargins left="1.25902777777778" right="0.75" top="1" bottom="1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4" workbookViewId="0">
      <selection activeCell="A4" sqref="$A4:$XFD30"/>
    </sheetView>
  </sheetViews>
  <sheetFormatPr defaultColWidth="8" defaultRowHeight="13.5" outlineLevelCol="4"/>
  <cols>
    <col min="1" max="1" width="8.91666666666667" style="19" customWidth="1"/>
    <col min="2" max="2" width="13.55" style="19" customWidth="1"/>
    <col min="3" max="3" width="20.0583333333333" style="19" customWidth="1"/>
    <col min="4" max="4" width="19.625" style="19" customWidth="1"/>
    <col min="5" max="5" width="18.625" style="19" customWidth="1"/>
    <col min="6" max="16381" width="8" style="19"/>
  </cols>
  <sheetData>
    <row r="1" s="19" customFormat="1" ht="32" customHeight="1" spans="1:5">
      <c r="A1" s="20" t="s">
        <v>576</v>
      </c>
      <c r="B1" s="20"/>
      <c r="C1" s="20"/>
      <c r="D1" s="20"/>
      <c r="E1" s="20"/>
    </row>
    <row r="2" s="19" customFormat="1" ht="15" customHeight="1" spans="1:5">
      <c r="A2" s="23" t="s">
        <v>3</v>
      </c>
      <c r="B2" s="23" t="s">
        <v>4</v>
      </c>
      <c r="C2" s="23" t="s">
        <v>357</v>
      </c>
      <c r="D2" s="23" t="s">
        <v>358</v>
      </c>
      <c r="E2" s="23" t="s">
        <v>6</v>
      </c>
    </row>
    <row r="3" s="19" customFormat="1" ht="15" customHeight="1" spans="1:5">
      <c r="A3" s="23"/>
      <c r="B3" s="23"/>
      <c r="C3" s="23"/>
      <c r="D3" s="23"/>
      <c r="E3" s="23"/>
    </row>
    <row r="4" s="19" customFormat="1" ht="20" customHeight="1" spans="1:5">
      <c r="A4" s="24">
        <v>1</v>
      </c>
      <c r="B4" s="23" t="s">
        <v>577</v>
      </c>
      <c r="C4" s="23" t="s">
        <v>578</v>
      </c>
      <c r="D4" s="23" t="s">
        <v>579</v>
      </c>
      <c r="E4" s="25">
        <v>480</v>
      </c>
    </row>
    <row r="5" s="19" customFormat="1" ht="20" customHeight="1" spans="1:5">
      <c r="A5" s="24">
        <v>2</v>
      </c>
      <c r="B5" s="23" t="s">
        <v>580</v>
      </c>
      <c r="C5" s="23" t="s">
        <v>581</v>
      </c>
      <c r="D5" s="23" t="s">
        <v>579</v>
      </c>
      <c r="E5" s="25">
        <v>480</v>
      </c>
    </row>
    <row r="6" s="19" customFormat="1" ht="20" customHeight="1" spans="1:5">
      <c r="A6" s="24">
        <v>3</v>
      </c>
      <c r="B6" s="23" t="s">
        <v>582</v>
      </c>
      <c r="C6" s="23" t="s">
        <v>583</v>
      </c>
      <c r="D6" s="23" t="s">
        <v>579</v>
      </c>
      <c r="E6" s="25">
        <v>480</v>
      </c>
    </row>
    <row r="7" s="19" customFormat="1" ht="20" customHeight="1" spans="1:5">
      <c r="A7" s="24">
        <v>4</v>
      </c>
      <c r="B7" s="23" t="s">
        <v>584</v>
      </c>
      <c r="C7" s="23" t="s">
        <v>585</v>
      </c>
      <c r="D7" s="23" t="s">
        <v>579</v>
      </c>
      <c r="E7" s="25">
        <v>480</v>
      </c>
    </row>
    <row r="8" s="19" customFormat="1" ht="20" customHeight="1" spans="1:5">
      <c r="A8" s="24">
        <v>5</v>
      </c>
      <c r="B8" s="23" t="s">
        <v>586</v>
      </c>
      <c r="C8" s="23" t="s">
        <v>587</v>
      </c>
      <c r="D8" s="23" t="s">
        <v>579</v>
      </c>
      <c r="E8" s="25">
        <v>480</v>
      </c>
    </row>
    <row r="9" s="19" customFormat="1" ht="20" customHeight="1" spans="1:5">
      <c r="A9" s="24">
        <v>6</v>
      </c>
      <c r="B9" s="23" t="s">
        <v>588</v>
      </c>
      <c r="C9" s="23" t="s">
        <v>589</v>
      </c>
      <c r="D9" s="23" t="s">
        <v>579</v>
      </c>
      <c r="E9" s="25">
        <v>480</v>
      </c>
    </row>
    <row r="10" s="19" customFormat="1" ht="20" customHeight="1" spans="1:5">
      <c r="A10" s="24">
        <v>7</v>
      </c>
      <c r="B10" s="23" t="s">
        <v>590</v>
      </c>
      <c r="C10" s="23" t="s">
        <v>591</v>
      </c>
      <c r="D10" s="23" t="s">
        <v>579</v>
      </c>
      <c r="E10" s="25">
        <v>480</v>
      </c>
    </row>
    <row r="11" s="19" customFormat="1" ht="20" customHeight="1" spans="1:5">
      <c r="A11" s="24">
        <v>8</v>
      </c>
      <c r="B11" s="23" t="s">
        <v>592</v>
      </c>
      <c r="C11" s="23" t="s">
        <v>593</v>
      </c>
      <c r="D11" s="23" t="s">
        <v>579</v>
      </c>
      <c r="E11" s="25">
        <v>480</v>
      </c>
    </row>
    <row r="12" s="19" customFormat="1" ht="20" customHeight="1" spans="1:5">
      <c r="A12" s="24">
        <v>9</v>
      </c>
      <c r="B12" s="23" t="s">
        <v>594</v>
      </c>
      <c r="C12" s="23" t="s">
        <v>595</v>
      </c>
      <c r="D12" s="23" t="s">
        <v>579</v>
      </c>
      <c r="E12" s="25">
        <v>480</v>
      </c>
    </row>
    <row r="13" s="19" customFormat="1" ht="20" customHeight="1" spans="1:5">
      <c r="A13" s="24">
        <v>10</v>
      </c>
      <c r="B13" s="23" t="s">
        <v>596</v>
      </c>
      <c r="C13" s="23" t="s">
        <v>597</v>
      </c>
      <c r="D13" s="23" t="s">
        <v>579</v>
      </c>
      <c r="E13" s="25">
        <v>480</v>
      </c>
    </row>
    <row r="14" s="19" customFormat="1" ht="20" customHeight="1" spans="1:5">
      <c r="A14" s="24">
        <v>11</v>
      </c>
      <c r="B14" s="23" t="s">
        <v>598</v>
      </c>
      <c r="C14" s="23" t="s">
        <v>599</v>
      </c>
      <c r="D14" s="23" t="s">
        <v>579</v>
      </c>
      <c r="E14" s="25">
        <v>480</v>
      </c>
    </row>
    <row r="15" s="19" customFormat="1" ht="20" customHeight="1" spans="1:5">
      <c r="A15" s="24">
        <v>12</v>
      </c>
      <c r="B15" s="23" t="s">
        <v>600</v>
      </c>
      <c r="C15" s="23" t="s">
        <v>601</v>
      </c>
      <c r="D15" s="23" t="s">
        <v>579</v>
      </c>
      <c r="E15" s="25">
        <v>480</v>
      </c>
    </row>
    <row r="16" s="19" customFormat="1" ht="20" customHeight="1" spans="1:5">
      <c r="A16" s="24">
        <v>13</v>
      </c>
      <c r="B16" s="23" t="s">
        <v>602</v>
      </c>
      <c r="C16" s="23" t="s">
        <v>603</v>
      </c>
      <c r="D16" s="23" t="s">
        <v>579</v>
      </c>
      <c r="E16" s="25">
        <v>480</v>
      </c>
    </row>
    <row r="17" s="19" customFormat="1" ht="20" customHeight="1" spans="1:5">
      <c r="A17" s="24">
        <v>14</v>
      </c>
      <c r="B17" s="23" t="s">
        <v>604</v>
      </c>
      <c r="C17" s="23" t="s">
        <v>605</v>
      </c>
      <c r="D17" s="23" t="s">
        <v>579</v>
      </c>
      <c r="E17" s="25">
        <v>480</v>
      </c>
    </row>
    <row r="18" s="19" customFormat="1" ht="20" customHeight="1" spans="1:5">
      <c r="A18" s="24">
        <v>15</v>
      </c>
      <c r="B18" s="23" t="s">
        <v>606</v>
      </c>
      <c r="C18" s="23" t="s">
        <v>607</v>
      </c>
      <c r="D18" s="23" t="s">
        <v>579</v>
      </c>
      <c r="E18" s="25">
        <v>480</v>
      </c>
    </row>
    <row r="19" s="19" customFormat="1" ht="20" customHeight="1" spans="1:5">
      <c r="A19" s="24">
        <v>16</v>
      </c>
      <c r="B19" s="23" t="s">
        <v>608</v>
      </c>
      <c r="C19" s="23" t="s">
        <v>609</v>
      </c>
      <c r="D19" s="23" t="s">
        <v>579</v>
      </c>
      <c r="E19" s="25">
        <v>480</v>
      </c>
    </row>
    <row r="20" s="19" customFormat="1" ht="20" customHeight="1" spans="1:5">
      <c r="A20" s="24">
        <v>17</v>
      </c>
      <c r="B20" s="23" t="s">
        <v>610</v>
      </c>
      <c r="C20" s="23" t="s">
        <v>611</v>
      </c>
      <c r="D20" s="23" t="s">
        <v>579</v>
      </c>
      <c r="E20" s="25">
        <v>480</v>
      </c>
    </row>
    <row r="21" s="19" customFormat="1" ht="20" customHeight="1" spans="1:5">
      <c r="A21" s="24">
        <v>18</v>
      </c>
      <c r="B21" s="23" t="s">
        <v>612</v>
      </c>
      <c r="C21" s="23" t="s">
        <v>613</v>
      </c>
      <c r="D21" s="23" t="s">
        <v>579</v>
      </c>
      <c r="E21" s="25">
        <v>480</v>
      </c>
    </row>
    <row r="22" s="19" customFormat="1" ht="20" customHeight="1" spans="1:5">
      <c r="A22" s="24">
        <v>19</v>
      </c>
      <c r="B22" s="23" t="s">
        <v>614</v>
      </c>
      <c r="C22" s="23" t="s">
        <v>615</v>
      </c>
      <c r="D22" s="23" t="s">
        <v>579</v>
      </c>
      <c r="E22" s="25">
        <v>480</v>
      </c>
    </row>
    <row r="23" s="19" customFormat="1" ht="20" customHeight="1" spans="1:5">
      <c r="A23" s="24">
        <v>20</v>
      </c>
      <c r="B23" s="23" t="s">
        <v>616</v>
      </c>
      <c r="C23" s="23" t="s">
        <v>617</v>
      </c>
      <c r="D23" s="23" t="s">
        <v>579</v>
      </c>
      <c r="E23" s="25">
        <v>480</v>
      </c>
    </row>
    <row r="24" s="19" customFormat="1" ht="20" customHeight="1" spans="1:5">
      <c r="A24" s="24">
        <v>21</v>
      </c>
      <c r="B24" s="23" t="s">
        <v>618</v>
      </c>
      <c r="C24" s="23" t="s">
        <v>619</v>
      </c>
      <c r="D24" s="23" t="s">
        <v>579</v>
      </c>
      <c r="E24" s="25">
        <v>480</v>
      </c>
    </row>
    <row r="25" s="19" customFormat="1" ht="20" customHeight="1" spans="1:5">
      <c r="A25" s="24">
        <v>22</v>
      </c>
      <c r="B25" s="23" t="s">
        <v>620</v>
      </c>
      <c r="C25" s="23" t="s">
        <v>621</v>
      </c>
      <c r="D25" s="23" t="s">
        <v>579</v>
      </c>
      <c r="E25" s="25">
        <v>480</v>
      </c>
    </row>
    <row r="26" s="19" customFormat="1" ht="20" customHeight="1" spans="1:5">
      <c r="A26" s="24">
        <v>23</v>
      </c>
      <c r="B26" s="23" t="s">
        <v>622</v>
      </c>
      <c r="C26" s="23" t="s">
        <v>623</v>
      </c>
      <c r="D26" s="23" t="s">
        <v>579</v>
      </c>
      <c r="E26" s="25">
        <v>480</v>
      </c>
    </row>
    <row r="27" s="19" customFormat="1" ht="20" customHeight="1" spans="1:5">
      <c r="A27" s="24">
        <v>24</v>
      </c>
      <c r="B27" s="23" t="s">
        <v>624</v>
      </c>
      <c r="C27" s="23" t="s">
        <v>625</v>
      </c>
      <c r="D27" s="23" t="s">
        <v>579</v>
      </c>
      <c r="E27" s="25">
        <v>480</v>
      </c>
    </row>
    <row r="28" s="19" customFormat="1" ht="20" customHeight="1" spans="1:5">
      <c r="A28" s="24">
        <v>25</v>
      </c>
      <c r="B28" s="23" t="s">
        <v>626</v>
      </c>
      <c r="C28" s="23" t="s">
        <v>627</v>
      </c>
      <c r="D28" s="23" t="s">
        <v>579</v>
      </c>
      <c r="E28" s="25">
        <v>480</v>
      </c>
    </row>
    <row r="29" s="19" customFormat="1" ht="20" customHeight="1" spans="1:5">
      <c r="A29" s="24">
        <v>26</v>
      </c>
      <c r="B29" s="23" t="s">
        <v>628</v>
      </c>
      <c r="C29" s="23" t="s">
        <v>629</v>
      </c>
      <c r="D29" s="23" t="s">
        <v>579</v>
      </c>
      <c r="E29" s="25">
        <v>480</v>
      </c>
    </row>
    <row r="30" s="19" customFormat="1" ht="20" customHeight="1" spans="1:5">
      <c r="A30" s="24">
        <v>27</v>
      </c>
      <c r="B30" s="23" t="s">
        <v>630</v>
      </c>
      <c r="C30" s="23" t="s">
        <v>631</v>
      </c>
      <c r="D30" s="23" t="s">
        <v>579</v>
      </c>
      <c r="E30" s="25">
        <v>480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1.14166666666667" right="0.75" top="1" bottom="1" header="0.511805555555556" footer="0.51180555555555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22" workbookViewId="0">
      <selection activeCell="A4" sqref="$A4:$XFD24"/>
    </sheetView>
  </sheetViews>
  <sheetFormatPr defaultColWidth="8" defaultRowHeight="13.5" outlineLevelCol="4"/>
  <cols>
    <col min="1" max="1" width="12.7166666666667" style="19" customWidth="1"/>
    <col min="2" max="2" width="11.8916666666667" style="19" customWidth="1"/>
    <col min="3" max="3" width="19.825" style="19" customWidth="1"/>
    <col min="4" max="4" width="16.3" style="19" customWidth="1"/>
    <col min="5" max="5" width="15.775" style="19" customWidth="1"/>
    <col min="6" max="16381" width="8" style="19"/>
  </cols>
  <sheetData>
    <row r="1" s="19" customFormat="1" ht="32" customHeight="1" spans="1:5">
      <c r="A1" s="20" t="s">
        <v>576</v>
      </c>
      <c r="B1" s="20"/>
      <c r="C1" s="20"/>
      <c r="D1" s="20"/>
      <c r="E1" s="20"/>
    </row>
    <row r="2" s="19" customFormat="1" ht="15" customHeight="1" spans="1:5">
      <c r="A2" s="23" t="s">
        <v>3</v>
      </c>
      <c r="B2" s="23" t="s">
        <v>4</v>
      </c>
      <c r="C2" s="23" t="s">
        <v>357</v>
      </c>
      <c r="D2" s="23" t="s">
        <v>358</v>
      </c>
      <c r="E2" s="23" t="s">
        <v>6</v>
      </c>
    </row>
    <row r="3" s="19" customFormat="1" ht="15" customHeight="1" spans="1:5">
      <c r="A3" s="23"/>
      <c r="B3" s="23"/>
      <c r="C3" s="23"/>
      <c r="D3" s="23"/>
      <c r="E3" s="23"/>
    </row>
    <row r="4" s="19" customFormat="1" ht="27" customHeight="1" spans="1:5">
      <c r="A4" s="24">
        <v>1</v>
      </c>
      <c r="B4" s="23" t="s">
        <v>632</v>
      </c>
      <c r="C4" s="23" t="s">
        <v>633</v>
      </c>
      <c r="D4" s="23" t="s">
        <v>579</v>
      </c>
      <c r="E4" s="25">
        <v>1000</v>
      </c>
    </row>
    <row r="5" s="19" customFormat="1" ht="27" customHeight="1" spans="1:5">
      <c r="A5" s="24">
        <v>2</v>
      </c>
      <c r="B5" s="23" t="s">
        <v>634</v>
      </c>
      <c r="C5" s="23" t="s">
        <v>441</v>
      </c>
      <c r="D5" s="23" t="s">
        <v>579</v>
      </c>
      <c r="E5" s="25">
        <v>1000</v>
      </c>
    </row>
    <row r="6" s="19" customFormat="1" ht="27" customHeight="1" spans="1:5">
      <c r="A6" s="24">
        <v>3</v>
      </c>
      <c r="B6" s="23" t="s">
        <v>635</v>
      </c>
      <c r="C6" s="23" t="s">
        <v>636</v>
      </c>
      <c r="D6" s="23" t="s">
        <v>579</v>
      </c>
      <c r="E6" s="25">
        <v>1000</v>
      </c>
    </row>
    <row r="7" s="19" customFormat="1" ht="27" customHeight="1" spans="1:5">
      <c r="A7" s="24">
        <v>4</v>
      </c>
      <c r="B7" s="23" t="s">
        <v>637</v>
      </c>
      <c r="C7" s="23" t="s">
        <v>638</v>
      </c>
      <c r="D7" s="23" t="s">
        <v>579</v>
      </c>
      <c r="E7" s="25">
        <v>1000</v>
      </c>
    </row>
    <row r="8" s="19" customFormat="1" ht="27" customHeight="1" spans="1:5">
      <c r="A8" s="24">
        <v>5</v>
      </c>
      <c r="B8" s="23" t="s">
        <v>639</v>
      </c>
      <c r="C8" s="23" t="s">
        <v>640</v>
      </c>
      <c r="D8" s="23" t="s">
        <v>579</v>
      </c>
      <c r="E8" s="25">
        <v>1000</v>
      </c>
    </row>
    <row r="9" s="19" customFormat="1" ht="27" customHeight="1" spans="1:5">
      <c r="A9" s="24">
        <v>6</v>
      </c>
      <c r="B9" s="23" t="s">
        <v>641</v>
      </c>
      <c r="C9" s="23" t="s">
        <v>642</v>
      </c>
      <c r="D9" s="23" t="s">
        <v>579</v>
      </c>
      <c r="E9" s="25">
        <v>1000</v>
      </c>
    </row>
    <row r="10" s="19" customFormat="1" ht="27" customHeight="1" spans="1:5">
      <c r="A10" s="24">
        <v>7</v>
      </c>
      <c r="B10" s="23" t="s">
        <v>643</v>
      </c>
      <c r="C10" s="23" t="s">
        <v>644</v>
      </c>
      <c r="D10" s="23" t="s">
        <v>579</v>
      </c>
      <c r="E10" s="25">
        <v>1000</v>
      </c>
    </row>
    <row r="11" s="19" customFormat="1" ht="27" customHeight="1" spans="1:5">
      <c r="A11" s="24">
        <v>8</v>
      </c>
      <c r="B11" s="23" t="s">
        <v>645</v>
      </c>
      <c r="C11" s="23" t="s">
        <v>646</v>
      </c>
      <c r="D11" s="23" t="s">
        <v>579</v>
      </c>
      <c r="E11" s="25">
        <v>1000</v>
      </c>
    </row>
    <row r="12" s="19" customFormat="1" ht="27" customHeight="1" spans="1:5">
      <c r="A12" s="24">
        <v>9</v>
      </c>
      <c r="B12" s="23" t="s">
        <v>647</v>
      </c>
      <c r="C12" s="23" t="s">
        <v>648</v>
      </c>
      <c r="D12" s="23" t="s">
        <v>579</v>
      </c>
      <c r="E12" s="25">
        <v>1000</v>
      </c>
    </row>
    <row r="13" s="19" customFormat="1" ht="27" customHeight="1" spans="1:5">
      <c r="A13" s="24">
        <v>10</v>
      </c>
      <c r="B13" s="23" t="s">
        <v>649</v>
      </c>
      <c r="C13" s="23" t="s">
        <v>650</v>
      </c>
      <c r="D13" s="23" t="s">
        <v>579</v>
      </c>
      <c r="E13" s="25">
        <v>1000</v>
      </c>
    </row>
    <row r="14" s="19" customFormat="1" ht="27" customHeight="1" spans="1:5">
      <c r="A14" s="24">
        <v>11</v>
      </c>
      <c r="B14" s="23" t="s">
        <v>651</v>
      </c>
      <c r="C14" s="23" t="s">
        <v>652</v>
      </c>
      <c r="D14" s="23" t="s">
        <v>579</v>
      </c>
      <c r="E14" s="25">
        <v>1000</v>
      </c>
    </row>
    <row r="15" s="19" customFormat="1" ht="27" customHeight="1" spans="1:5">
      <c r="A15" s="24">
        <v>12</v>
      </c>
      <c r="B15" s="23" t="s">
        <v>653</v>
      </c>
      <c r="C15" s="23" t="s">
        <v>654</v>
      </c>
      <c r="D15" s="23" t="s">
        <v>579</v>
      </c>
      <c r="E15" s="25">
        <v>1000</v>
      </c>
    </row>
    <row r="16" s="19" customFormat="1" ht="27" customHeight="1" spans="1:5">
      <c r="A16" s="24">
        <v>13</v>
      </c>
      <c r="B16" s="23" t="s">
        <v>655</v>
      </c>
      <c r="C16" s="23" t="s">
        <v>656</v>
      </c>
      <c r="D16" s="23" t="s">
        <v>579</v>
      </c>
      <c r="E16" s="25">
        <v>1000</v>
      </c>
    </row>
    <row r="17" s="19" customFormat="1" ht="27" customHeight="1" spans="1:5">
      <c r="A17" s="24">
        <v>14</v>
      </c>
      <c r="B17" s="23" t="s">
        <v>657</v>
      </c>
      <c r="C17" s="23" t="s">
        <v>658</v>
      </c>
      <c r="D17" s="23" t="s">
        <v>579</v>
      </c>
      <c r="E17" s="25">
        <v>1000</v>
      </c>
    </row>
    <row r="18" s="19" customFormat="1" ht="27" customHeight="1" spans="1:5">
      <c r="A18" s="24">
        <v>15</v>
      </c>
      <c r="B18" s="23" t="s">
        <v>659</v>
      </c>
      <c r="C18" s="23" t="s">
        <v>660</v>
      </c>
      <c r="D18" s="23" t="s">
        <v>579</v>
      </c>
      <c r="E18" s="25">
        <v>1000</v>
      </c>
    </row>
    <row r="19" s="19" customFormat="1" ht="27" customHeight="1" spans="1:5">
      <c r="A19" s="24">
        <v>16</v>
      </c>
      <c r="B19" s="23" t="s">
        <v>661</v>
      </c>
      <c r="C19" s="23" t="s">
        <v>662</v>
      </c>
      <c r="D19" s="23" t="s">
        <v>579</v>
      </c>
      <c r="E19" s="25">
        <v>1000</v>
      </c>
    </row>
    <row r="20" s="19" customFormat="1" ht="27" customHeight="1" spans="1:5">
      <c r="A20" s="24">
        <v>17</v>
      </c>
      <c r="B20" s="23" t="s">
        <v>663</v>
      </c>
      <c r="C20" s="23" t="s">
        <v>664</v>
      </c>
      <c r="D20" s="23" t="s">
        <v>579</v>
      </c>
      <c r="E20" s="25">
        <v>1000</v>
      </c>
    </row>
    <row r="21" s="19" customFormat="1" ht="27" customHeight="1" spans="1:5">
      <c r="A21" s="24">
        <v>18</v>
      </c>
      <c r="B21" s="23" t="s">
        <v>665</v>
      </c>
      <c r="C21" s="23" t="s">
        <v>666</v>
      </c>
      <c r="D21" s="23" t="s">
        <v>579</v>
      </c>
      <c r="E21" s="25">
        <v>1000</v>
      </c>
    </row>
    <row r="22" s="19" customFormat="1" ht="27" customHeight="1" spans="1:5">
      <c r="A22" s="24">
        <v>19</v>
      </c>
      <c r="B22" s="23" t="s">
        <v>667</v>
      </c>
      <c r="C22" s="23" t="s">
        <v>668</v>
      </c>
      <c r="D22" s="23" t="s">
        <v>579</v>
      </c>
      <c r="E22" s="25">
        <v>1000</v>
      </c>
    </row>
    <row r="23" s="19" customFormat="1" ht="27" customHeight="1" spans="1:5">
      <c r="A23" s="24">
        <v>20</v>
      </c>
      <c r="B23" s="23" t="s">
        <v>669</v>
      </c>
      <c r="C23" s="23" t="s">
        <v>525</v>
      </c>
      <c r="D23" s="23" t="s">
        <v>579</v>
      </c>
      <c r="E23" s="25">
        <v>1000</v>
      </c>
    </row>
    <row r="24" s="19" customFormat="1" ht="27" customHeight="1" spans="1:5">
      <c r="A24" s="24">
        <v>21</v>
      </c>
      <c r="B24" s="23" t="s">
        <v>670</v>
      </c>
      <c r="C24" s="23" t="s">
        <v>671</v>
      </c>
      <c r="D24" s="23" t="s">
        <v>579</v>
      </c>
      <c r="E24" s="25">
        <v>1000</v>
      </c>
    </row>
  </sheetData>
  <mergeCells count="6">
    <mergeCell ref="A1:E1"/>
    <mergeCell ref="A2:A3"/>
    <mergeCell ref="B2:B3"/>
    <mergeCell ref="C2:C3"/>
    <mergeCell ref="D2:D3"/>
    <mergeCell ref="E2:E3"/>
  </mergeCells>
  <pageMargins left="1.14166666666667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21" sqref="D21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0</v>
      </c>
      <c r="B1" s="3"/>
      <c r="C1" s="3"/>
      <c r="D1" s="3"/>
    </row>
    <row r="2" s="28" customFormat="1" ht="20" customHeight="1" spans="1:4">
      <c r="A2" s="4"/>
      <c r="B2" s="29" t="s">
        <v>35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7</v>
      </c>
      <c r="C4" s="1" t="s">
        <v>8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9</v>
      </c>
      <c r="C5" s="1" t="s">
        <v>10</v>
      </c>
      <c r="D5" s="31">
        <v>300</v>
      </c>
      <c r="F5" s="35"/>
      <c r="G5" s="33"/>
    </row>
    <row r="6" s="2" customFormat="1" ht="20" customHeight="1" spans="1:7">
      <c r="A6" s="1">
        <v>3</v>
      </c>
      <c r="B6" s="38" t="s">
        <v>11</v>
      </c>
      <c r="C6" s="1" t="s">
        <v>12</v>
      </c>
      <c r="D6" s="31">
        <v>300</v>
      </c>
      <c r="F6" s="35"/>
      <c r="G6" s="33"/>
    </row>
    <row r="7" s="2" customFormat="1" ht="20" customHeight="1" spans="1:7">
      <c r="A7" s="1">
        <v>4</v>
      </c>
      <c r="B7" s="38" t="s">
        <v>13</v>
      </c>
      <c r="C7" s="1" t="s">
        <v>14</v>
      </c>
      <c r="D7" s="31">
        <v>300</v>
      </c>
      <c r="F7" s="35"/>
      <c r="G7" s="33"/>
    </row>
    <row r="8" s="2" customFormat="1" ht="20" customHeight="1" spans="1:7">
      <c r="A8" s="1">
        <v>5</v>
      </c>
      <c r="B8" s="38" t="s">
        <v>15</v>
      </c>
      <c r="C8" s="1" t="s">
        <v>16</v>
      </c>
      <c r="D8" s="31">
        <v>300</v>
      </c>
      <c r="F8" s="35"/>
      <c r="G8" s="33"/>
    </row>
    <row r="9" s="2" customFormat="1" ht="20" customHeight="1" spans="1:7">
      <c r="A9" s="1">
        <v>6</v>
      </c>
      <c r="B9" s="38" t="s">
        <v>17</v>
      </c>
      <c r="C9" s="1" t="s">
        <v>18</v>
      </c>
      <c r="D9" s="31">
        <v>300</v>
      </c>
      <c r="F9" s="35"/>
      <c r="G9" s="33"/>
    </row>
    <row r="10" s="2" customFormat="1" ht="20" customHeight="1" spans="1:7">
      <c r="A10" s="1">
        <v>7</v>
      </c>
      <c r="B10" s="38" t="s">
        <v>19</v>
      </c>
      <c r="C10" s="1" t="s">
        <v>20</v>
      </c>
      <c r="D10" s="31">
        <v>300</v>
      </c>
      <c r="F10" s="35"/>
      <c r="G10" s="33"/>
    </row>
    <row r="11" s="2" customFormat="1" ht="20" customHeight="1" spans="1:7">
      <c r="A11" s="1">
        <v>8</v>
      </c>
      <c r="B11" s="38" t="s">
        <v>21</v>
      </c>
      <c r="C11" s="1" t="s">
        <v>22</v>
      </c>
      <c r="D11" s="31">
        <v>300</v>
      </c>
      <c r="F11" s="35"/>
      <c r="G11" s="33"/>
    </row>
    <row r="12" s="2" customFormat="1" ht="20" customHeight="1" spans="1:7">
      <c r="A12" s="1">
        <v>9</v>
      </c>
      <c r="B12" s="38" t="s">
        <v>23</v>
      </c>
      <c r="C12" s="1" t="s">
        <v>24</v>
      </c>
      <c r="D12" s="31">
        <v>300</v>
      </c>
      <c r="F12" s="35"/>
      <c r="G12" s="33"/>
    </row>
    <row r="13" s="2" customFormat="1" ht="20" customHeight="1" spans="1:7">
      <c r="A13" s="1">
        <v>10</v>
      </c>
      <c r="B13" s="38" t="s">
        <v>25</v>
      </c>
      <c r="C13" s="1" t="s">
        <v>26</v>
      </c>
      <c r="D13" s="31">
        <v>300</v>
      </c>
      <c r="F13" s="35"/>
      <c r="G13" s="33"/>
    </row>
    <row r="14" s="2" customFormat="1" ht="20" customHeight="1" spans="1:7">
      <c r="A14" s="1">
        <v>11</v>
      </c>
      <c r="B14" s="38" t="s">
        <v>27</v>
      </c>
      <c r="C14" s="1" t="s">
        <v>28</v>
      </c>
      <c r="D14" s="31">
        <v>300</v>
      </c>
      <c r="F14" s="35"/>
      <c r="G14" s="33"/>
    </row>
    <row r="15" s="2" customFormat="1" ht="20" customHeight="1" spans="1:7">
      <c r="A15" s="1">
        <v>12</v>
      </c>
      <c r="B15" s="38" t="s">
        <v>29</v>
      </c>
      <c r="C15" s="1" t="s">
        <v>30</v>
      </c>
      <c r="D15" s="31">
        <v>300</v>
      </c>
      <c r="F15" s="35"/>
      <c r="G15" s="33"/>
    </row>
    <row r="16" s="2" customFormat="1" ht="20" customHeight="1" spans="1:7">
      <c r="A16" s="1">
        <v>13</v>
      </c>
      <c r="B16" s="38" t="s">
        <v>31</v>
      </c>
      <c r="C16" s="1" t="s">
        <v>32</v>
      </c>
      <c r="D16" s="31">
        <v>300</v>
      </c>
      <c r="F16" s="35"/>
      <c r="G16" s="33"/>
    </row>
    <row r="17" s="2" customFormat="1" ht="20" customHeight="1" spans="1:7">
      <c r="A17" s="1">
        <v>14</v>
      </c>
      <c r="B17" s="38" t="s">
        <v>33</v>
      </c>
      <c r="C17" s="1">
        <v>19740801</v>
      </c>
      <c r="D17" s="31">
        <v>300</v>
      </c>
      <c r="F17" s="35"/>
      <c r="G17" s="33"/>
    </row>
    <row r="18" s="2" customFormat="1" ht="20" customHeight="1" spans="1:7">
      <c r="A18" s="1" t="s">
        <v>34</v>
      </c>
      <c r="B18" s="1"/>
      <c r="C18" s="1"/>
      <c r="D18" s="1">
        <f>SUM(D4:D17)</f>
        <v>4200</v>
      </c>
      <c r="F18" s="33"/>
      <c r="G18" s="33"/>
    </row>
  </sheetData>
  <mergeCells count="3">
    <mergeCell ref="A1:D1"/>
    <mergeCell ref="B2:C2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2" sqref="C2"/>
    </sheetView>
  </sheetViews>
  <sheetFormatPr defaultColWidth="8" defaultRowHeight="13.5" outlineLevelCol="4"/>
  <cols>
    <col min="1" max="1" width="7.01666666666667" style="19" customWidth="1"/>
    <col min="2" max="2" width="11.8916666666667" style="19" customWidth="1"/>
    <col min="3" max="3" width="23.4583333333333" style="19" customWidth="1"/>
    <col min="4" max="4" width="16.775" style="19" customWidth="1"/>
    <col min="5" max="5" width="13.6416666666667" style="19" customWidth="1"/>
    <col min="6" max="16381" width="8" style="19"/>
  </cols>
  <sheetData>
    <row r="1" s="19" customFormat="1" ht="32" customHeight="1" spans="1:5">
      <c r="A1" s="20" t="s">
        <v>672</v>
      </c>
      <c r="B1" s="20"/>
      <c r="C1" s="20"/>
      <c r="D1" s="20"/>
      <c r="E1" s="20"/>
    </row>
    <row r="2" s="19" customFormat="1" ht="32" customHeight="1" spans="1:5">
      <c r="A2" s="21"/>
      <c r="B2" s="21"/>
      <c r="C2" s="27" t="s">
        <v>673</v>
      </c>
      <c r="D2" s="21"/>
      <c r="E2" s="21"/>
    </row>
    <row r="3" s="19" customFormat="1" ht="15" customHeight="1" spans="1:5">
      <c r="A3" s="23" t="s">
        <v>3</v>
      </c>
      <c r="B3" s="23" t="s">
        <v>4</v>
      </c>
      <c r="C3" s="23" t="s">
        <v>357</v>
      </c>
      <c r="D3" s="23" t="s">
        <v>358</v>
      </c>
      <c r="E3" s="23" t="s">
        <v>6</v>
      </c>
    </row>
    <row r="4" s="19" customFormat="1" ht="15" customHeight="1" spans="1:5">
      <c r="A4" s="23"/>
      <c r="B4" s="23"/>
      <c r="C4" s="23"/>
      <c r="D4" s="23"/>
      <c r="E4" s="23"/>
    </row>
    <row r="5" s="19" customFormat="1" ht="30" customHeight="1" spans="1:5">
      <c r="A5" s="24">
        <v>1</v>
      </c>
      <c r="B5" s="23" t="s">
        <v>674</v>
      </c>
      <c r="C5" s="23" t="s">
        <v>675</v>
      </c>
      <c r="D5" s="23" t="s">
        <v>676</v>
      </c>
      <c r="E5" s="25">
        <v>5056.14013671875</v>
      </c>
    </row>
    <row r="6" s="19" customFormat="1" ht="30" customHeight="1" spans="1:5">
      <c r="A6" s="24">
        <v>2</v>
      </c>
      <c r="B6" s="23" t="s">
        <v>677</v>
      </c>
      <c r="C6" s="23" t="s">
        <v>678</v>
      </c>
      <c r="D6" s="23" t="s">
        <v>676</v>
      </c>
      <c r="E6" s="25">
        <v>5056.14013671875</v>
      </c>
    </row>
    <row r="7" s="19" customFormat="1" ht="30" customHeight="1" spans="1:5">
      <c r="A7" s="24">
        <v>3</v>
      </c>
      <c r="B7" s="23" t="s">
        <v>679</v>
      </c>
      <c r="C7" s="23" t="s">
        <v>680</v>
      </c>
      <c r="D7" s="23" t="s">
        <v>676</v>
      </c>
      <c r="E7" s="25">
        <v>5056.14013671875</v>
      </c>
    </row>
    <row r="8" s="19" customFormat="1" ht="30" customHeight="1" spans="1:5">
      <c r="A8" s="24">
        <v>4</v>
      </c>
      <c r="B8" s="23" t="s">
        <v>681</v>
      </c>
      <c r="C8" s="23" t="s">
        <v>682</v>
      </c>
      <c r="D8" s="23" t="s">
        <v>676</v>
      </c>
      <c r="E8" s="25">
        <v>5056.14013671875</v>
      </c>
    </row>
    <row r="9" s="19" customFormat="1" ht="30" customHeight="1" spans="1:5">
      <c r="A9" s="24">
        <v>5</v>
      </c>
      <c r="B9" s="23" t="s">
        <v>683</v>
      </c>
      <c r="C9" s="23" t="s">
        <v>684</v>
      </c>
      <c r="D9" s="23" t="s">
        <v>676</v>
      </c>
      <c r="E9" s="25">
        <v>5056.14013671875</v>
      </c>
    </row>
  </sheetData>
  <mergeCells count="6">
    <mergeCell ref="A1:E1"/>
    <mergeCell ref="A3:A4"/>
    <mergeCell ref="B3:B4"/>
    <mergeCell ref="C3:C4"/>
    <mergeCell ref="D3:D4"/>
    <mergeCell ref="E3:E4"/>
  </mergeCells>
  <pageMargins left="1.22013888888889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2" sqref="G2"/>
    </sheetView>
  </sheetViews>
  <sheetFormatPr defaultColWidth="8" defaultRowHeight="13.5" outlineLevelRow="6" outlineLevelCol="4"/>
  <cols>
    <col min="1" max="1" width="6.375" style="19" customWidth="1"/>
    <col min="2" max="2" width="10.7083333333333" style="19" customWidth="1"/>
    <col min="3" max="3" width="28.5083333333333" style="19" customWidth="1"/>
    <col min="4" max="4" width="16.275" style="19" customWidth="1"/>
    <col min="5" max="5" width="13.6416666666667" style="19" customWidth="1"/>
    <col min="6" max="16381" width="8" style="19"/>
  </cols>
  <sheetData>
    <row r="1" s="19" customFormat="1" ht="32" customHeight="1" spans="1:5">
      <c r="A1" s="20" t="s">
        <v>685</v>
      </c>
      <c r="B1" s="20"/>
      <c r="C1" s="20"/>
      <c r="D1" s="20"/>
      <c r="E1" s="20"/>
    </row>
    <row r="2" s="19" customFormat="1" ht="32" customHeight="1" spans="1:5">
      <c r="A2" s="21"/>
      <c r="B2" s="21"/>
      <c r="C2" s="26" t="s">
        <v>673</v>
      </c>
      <c r="D2" s="21"/>
      <c r="E2" s="21"/>
    </row>
    <row r="3" s="19" customFormat="1" ht="15" customHeight="1" spans="1:5">
      <c r="A3" s="23" t="s">
        <v>3</v>
      </c>
      <c r="B3" s="23" t="s">
        <v>4</v>
      </c>
      <c r="C3" s="23" t="s">
        <v>357</v>
      </c>
      <c r="D3" s="23" t="s">
        <v>358</v>
      </c>
      <c r="E3" s="23" t="s">
        <v>6</v>
      </c>
    </row>
    <row r="4" s="19" customFormat="1" ht="15" customHeight="1" spans="1:5">
      <c r="A4" s="23"/>
      <c r="B4" s="23"/>
      <c r="C4" s="23"/>
      <c r="D4" s="23"/>
      <c r="E4" s="23"/>
    </row>
    <row r="5" s="19" customFormat="1" ht="30" customHeight="1" spans="1:5">
      <c r="A5" s="24">
        <v>1</v>
      </c>
      <c r="B5" s="23" t="s">
        <v>686</v>
      </c>
      <c r="C5" s="23" t="s">
        <v>687</v>
      </c>
      <c r="D5" s="23" t="s">
        <v>676</v>
      </c>
      <c r="E5" s="25">
        <v>18214.400390625</v>
      </c>
    </row>
    <row r="6" s="19" customFormat="1" ht="30" customHeight="1" spans="1:5">
      <c r="A6" s="24">
        <v>2</v>
      </c>
      <c r="B6" s="23" t="s">
        <v>688</v>
      </c>
      <c r="C6" s="23" t="s">
        <v>689</v>
      </c>
      <c r="D6" s="23" t="s">
        <v>676</v>
      </c>
      <c r="E6" s="25">
        <v>18214.400390625</v>
      </c>
    </row>
    <row r="7" s="19" customFormat="1" ht="30" customHeight="1" spans="1:5">
      <c r="A7" s="24">
        <v>3</v>
      </c>
      <c r="B7" s="23" t="s">
        <v>690</v>
      </c>
      <c r="C7" s="23" t="s">
        <v>691</v>
      </c>
      <c r="D7" s="23" t="s">
        <v>676</v>
      </c>
      <c r="E7" s="25">
        <v>18214.400390625</v>
      </c>
    </row>
  </sheetData>
  <mergeCells count="6">
    <mergeCell ref="A1:E1"/>
    <mergeCell ref="A3:A4"/>
    <mergeCell ref="B3:B4"/>
    <mergeCell ref="C3:C4"/>
    <mergeCell ref="D3:D4"/>
    <mergeCell ref="E3:E4"/>
  </mergeCells>
  <pageMargins left="1.37777777777778" right="0.75" top="1" bottom="1" header="0.511805555555556" footer="0.51180555555555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8" sqref="D8"/>
    </sheetView>
  </sheetViews>
  <sheetFormatPr defaultColWidth="8" defaultRowHeight="13.5" outlineLevelCol="4"/>
  <cols>
    <col min="1" max="1" width="8.21666666666667" style="19" customWidth="1"/>
    <col min="2" max="2" width="12.125" style="19" customWidth="1"/>
    <col min="3" max="3" width="23.25" style="19" customWidth="1"/>
    <col min="4" max="4" width="17.625" style="19" customWidth="1"/>
    <col min="5" max="5" width="12.6916666666667" style="19" customWidth="1"/>
    <col min="6" max="16381" width="8" style="19"/>
  </cols>
  <sheetData>
    <row r="1" s="19" customFormat="1" ht="32" customHeight="1" spans="1:5">
      <c r="A1" s="20" t="s">
        <v>692</v>
      </c>
      <c r="B1" s="20"/>
      <c r="C1" s="20"/>
      <c r="D1" s="20"/>
      <c r="E1" s="20"/>
    </row>
    <row r="2" s="19" customFormat="1" ht="32" customHeight="1" spans="1:5">
      <c r="A2" s="21"/>
      <c r="B2" s="21"/>
      <c r="C2" s="22" t="s">
        <v>693</v>
      </c>
      <c r="D2" s="21"/>
      <c r="E2" s="21"/>
    </row>
    <row r="3" s="19" customFormat="1" ht="15" customHeight="1" spans="1:5">
      <c r="A3" s="23" t="s">
        <v>3</v>
      </c>
      <c r="B3" s="23" t="s">
        <v>4</v>
      </c>
      <c r="C3" s="23" t="s">
        <v>357</v>
      </c>
      <c r="D3" s="23" t="s">
        <v>358</v>
      </c>
      <c r="E3" s="23" t="s">
        <v>6</v>
      </c>
    </row>
    <row r="4" s="19" customFormat="1" ht="15" customHeight="1" spans="1:5">
      <c r="A4" s="23"/>
      <c r="B4" s="23"/>
      <c r="C4" s="23"/>
      <c r="D4" s="23"/>
      <c r="E4" s="23"/>
    </row>
    <row r="5" s="19" customFormat="1" ht="27" customHeight="1" spans="1:5">
      <c r="A5" s="24">
        <v>1</v>
      </c>
      <c r="B5" s="23" t="s">
        <v>694</v>
      </c>
      <c r="C5" s="23" t="s">
        <v>695</v>
      </c>
      <c r="D5" s="23" t="s">
        <v>676</v>
      </c>
      <c r="E5" s="25">
        <v>4770</v>
      </c>
    </row>
    <row r="6" s="19" customFormat="1" ht="27" customHeight="1" spans="1:5">
      <c r="A6" s="24">
        <v>2</v>
      </c>
      <c r="B6" s="23" t="s">
        <v>696</v>
      </c>
      <c r="C6" s="23" t="s">
        <v>697</v>
      </c>
      <c r="D6" s="23" t="s">
        <v>676</v>
      </c>
      <c r="E6" s="25">
        <v>4770</v>
      </c>
    </row>
    <row r="7" s="19" customFormat="1" ht="27" customHeight="1" spans="1:5">
      <c r="A7" s="24">
        <v>3</v>
      </c>
      <c r="B7" s="23" t="s">
        <v>698</v>
      </c>
      <c r="C7" s="23" t="s">
        <v>699</v>
      </c>
      <c r="D7" s="23" t="s">
        <v>676</v>
      </c>
      <c r="E7" s="25">
        <v>4770</v>
      </c>
    </row>
    <row r="8" s="19" customFormat="1" ht="27" customHeight="1" spans="1:5">
      <c r="A8" s="24">
        <v>4</v>
      </c>
      <c r="B8" s="23" t="s">
        <v>700</v>
      </c>
      <c r="C8" s="23" t="s">
        <v>701</v>
      </c>
      <c r="D8" s="23" t="s">
        <v>676</v>
      </c>
      <c r="E8" s="25">
        <v>4770</v>
      </c>
    </row>
    <row r="9" s="19" customFormat="1" ht="27" customHeight="1" spans="1:5">
      <c r="A9" s="24">
        <v>5</v>
      </c>
      <c r="B9" s="23" t="s">
        <v>702</v>
      </c>
      <c r="C9" s="23" t="s">
        <v>703</v>
      </c>
      <c r="D9" s="23" t="s">
        <v>676</v>
      </c>
      <c r="E9" s="25">
        <v>4770</v>
      </c>
    </row>
    <row r="10" s="19" customFormat="1" ht="27" customHeight="1" spans="1:5">
      <c r="A10" s="24">
        <v>6</v>
      </c>
      <c r="B10" s="23" t="s">
        <v>704</v>
      </c>
      <c r="C10" s="23" t="s">
        <v>705</v>
      </c>
      <c r="D10" s="23" t="s">
        <v>676</v>
      </c>
      <c r="E10" s="25">
        <v>4770</v>
      </c>
    </row>
    <row r="11" s="19" customFormat="1" ht="27" customHeight="1" spans="1:5">
      <c r="A11" s="24">
        <v>7</v>
      </c>
      <c r="B11" s="23" t="s">
        <v>706</v>
      </c>
      <c r="C11" s="23" t="s">
        <v>707</v>
      </c>
      <c r="D11" s="23" t="s">
        <v>676</v>
      </c>
      <c r="E11" s="25">
        <v>4770</v>
      </c>
    </row>
    <row r="12" s="19" customFormat="1" ht="27" customHeight="1" spans="1:5">
      <c r="A12" s="24">
        <v>8</v>
      </c>
      <c r="B12" s="23" t="s">
        <v>708</v>
      </c>
      <c r="C12" s="23" t="s">
        <v>709</v>
      </c>
      <c r="D12" s="23" t="s">
        <v>676</v>
      </c>
      <c r="E12" s="25">
        <v>4770</v>
      </c>
    </row>
    <row r="13" s="19" customFormat="1" ht="27" customHeight="1" spans="1:5">
      <c r="A13" s="24">
        <v>9</v>
      </c>
      <c r="B13" s="23" t="s">
        <v>710</v>
      </c>
      <c r="C13" s="23" t="s">
        <v>711</v>
      </c>
      <c r="D13" s="23" t="s">
        <v>676</v>
      </c>
      <c r="E13" s="25">
        <v>4770</v>
      </c>
    </row>
    <row r="14" s="19" customFormat="1" ht="27" customHeight="1" spans="1:5">
      <c r="A14" s="24">
        <v>10</v>
      </c>
      <c r="B14" s="23" t="s">
        <v>712</v>
      </c>
      <c r="C14" s="23" t="s">
        <v>713</v>
      </c>
      <c r="D14" s="23" t="s">
        <v>676</v>
      </c>
      <c r="E14" s="25">
        <v>4770</v>
      </c>
    </row>
    <row r="15" s="19" customFormat="1" ht="27" customHeight="1" spans="1:5">
      <c r="A15" s="24">
        <v>11</v>
      </c>
      <c r="B15" s="23" t="s">
        <v>714</v>
      </c>
      <c r="C15" s="23" t="s">
        <v>715</v>
      </c>
      <c r="D15" s="23" t="s">
        <v>676</v>
      </c>
      <c r="E15" s="25">
        <v>4770</v>
      </c>
    </row>
    <row r="16" s="19" customFormat="1" ht="27" customHeight="1" spans="1:5">
      <c r="A16" s="24">
        <v>12</v>
      </c>
      <c r="B16" s="23" t="s">
        <v>716</v>
      </c>
      <c r="C16" s="23" t="s">
        <v>717</v>
      </c>
      <c r="D16" s="23" t="s">
        <v>676</v>
      </c>
      <c r="E16" s="25">
        <v>4770</v>
      </c>
    </row>
    <row r="17" s="19" customFormat="1" ht="27" customHeight="1" spans="1:5">
      <c r="A17" s="24">
        <v>13</v>
      </c>
      <c r="B17" s="23" t="s">
        <v>718</v>
      </c>
      <c r="C17" s="23" t="s">
        <v>719</v>
      </c>
      <c r="D17" s="23" t="s">
        <v>676</v>
      </c>
      <c r="E17" s="25">
        <v>4770</v>
      </c>
    </row>
    <row r="18" s="19" customFormat="1" ht="27" customHeight="1" spans="1:5">
      <c r="A18" s="24">
        <v>14</v>
      </c>
      <c r="B18" s="23" t="s">
        <v>720</v>
      </c>
      <c r="C18" s="23" t="s">
        <v>721</v>
      </c>
      <c r="D18" s="23" t="s">
        <v>676</v>
      </c>
      <c r="E18" s="25">
        <v>4770</v>
      </c>
    </row>
    <row r="19" s="19" customFormat="1" ht="27" customHeight="1" spans="1:5">
      <c r="A19" s="24">
        <v>15</v>
      </c>
      <c r="B19" s="23" t="s">
        <v>722</v>
      </c>
      <c r="C19" s="23" t="s">
        <v>723</v>
      </c>
      <c r="D19" s="23" t="s">
        <v>676</v>
      </c>
      <c r="E19" s="25">
        <v>4770</v>
      </c>
    </row>
    <row r="20" s="19" customFormat="1" ht="27" customHeight="1" spans="1:5">
      <c r="A20" s="24">
        <v>16</v>
      </c>
      <c r="B20" s="23" t="s">
        <v>724</v>
      </c>
      <c r="C20" s="23" t="s">
        <v>725</v>
      </c>
      <c r="D20" s="23" t="s">
        <v>676</v>
      </c>
      <c r="E20" s="25">
        <v>4770</v>
      </c>
    </row>
    <row r="21" s="19" customFormat="1" ht="27" customHeight="1" spans="1:5">
      <c r="A21" s="24">
        <v>17</v>
      </c>
      <c r="B21" s="23" t="s">
        <v>726</v>
      </c>
      <c r="C21" s="23" t="s">
        <v>727</v>
      </c>
      <c r="D21" s="23" t="s">
        <v>676</v>
      </c>
      <c r="E21" s="25">
        <v>4770</v>
      </c>
    </row>
    <row r="22" s="19" customFormat="1" ht="27" customHeight="1" spans="1:5">
      <c r="A22" s="24">
        <v>18</v>
      </c>
      <c r="B22" s="23" t="s">
        <v>728</v>
      </c>
      <c r="C22" s="23" t="s">
        <v>729</v>
      </c>
      <c r="D22" s="23" t="s">
        <v>676</v>
      </c>
      <c r="E22" s="25">
        <v>4770</v>
      </c>
    </row>
    <row r="23" s="19" customFormat="1" ht="27" customHeight="1" spans="1:5">
      <c r="A23" s="24">
        <v>19</v>
      </c>
      <c r="B23" s="23" t="s">
        <v>730</v>
      </c>
      <c r="C23" s="23" t="s">
        <v>731</v>
      </c>
      <c r="D23" s="23" t="s">
        <v>676</v>
      </c>
      <c r="E23" s="25">
        <v>4770</v>
      </c>
    </row>
    <row r="24" s="19" customFormat="1" ht="27" customHeight="1" spans="1:5">
      <c r="A24" s="24">
        <v>20</v>
      </c>
      <c r="B24" s="23" t="s">
        <v>732</v>
      </c>
      <c r="C24" s="23" t="s">
        <v>733</v>
      </c>
      <c r="D24" s="23" t="s">
        <v>676</v>
      </c>
      <c r="E24" s="25">
        <v>4770</v>
      </c>
    </row>
    <row r="25" s="19" customFormat="1" ht="27" customHeight="1" spans="1:5">
      <c r="A25" s="24">
        <v>21</v>
      </c>
      <c r="B25" s="23" t="s">
        <v>734</v>
      </c>
      <c r="C25" s="23" t="s">
        <v>735</v>
      </c>
      <c r="D25" s="23" t="s">
        <v>676</v>
      </c>
      <c r="E25" s="25">
        <v>4770</v>
      </c>
    </row>
  </sheetData>
  <mergeCells count="6">
    <mergeCell ref="A1:E1"/>
    <mergeCell ref="A3:A4"/>
    <mergeCell ref="B3:B4"/>
    <mergeCell ref="C3:C4"/>
    <mergeCell ref="D3:D4"/>
    <mergeCell ref="E3:E4"/>
  </mergeCells>
  <pageMargins left="1.25902777777778" right="0.75" top="1" bottom="1" header="0.511805555555556" footer="0.51180555555555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workbookViewId="0">
      <selection activeCell="K24" sqref="K24"/>
    </sheetView>
  </sheetViews>
  <sheetFormatPr defaultColWidth="8" defaultRowHeight="13.5" outlineLevelCol="4"/>
  <cols>
    <col min="1" max="1" width="7.73333333333333" style="14" customWidth="1"/>
    <col min="2" max="2" width="13.6583333333333" style="14" customWidth="1"/>
    <col min="3" max="3" width="19.525" style="14" customWidth="1"/>
    <col min="4" max="4" width="20.5333333333333" style="14" customWidth="1"/>
    <col min="5" max="5" width="13.75" style="14" customWidth="1"/>
    <col min="6" max="16381" width="8" style="14"/>
  </cols>
  <sheetData>
    <row r="1" s="14" customFormat="1" ht="32" customHeight="1" spans="1:5">
      <c r="A1" s="15" t="s">
        <v>736</v>
      </c>
      <c r="B1" s="15"/>
      <c r="C1" s="15"/>
      <c r="D1" s="15"/>
      <c r="E1" s="15"/>
    </row>
    <row r="2" s="14" customFormat="1" ht="15" customHeight="1" spans="1:5">
      <c r="A2" s="16" t="s">
        <v>3</v>
      </c>
      <c r="B2" s="16" t="s">
        <v>4</v>
      </c>
      <c r="C2" s="16" t="s">
        <v>357</v>
      </c>
      <c r="D2" s="16" t="s">
        <v>358</v>
      </c>
      <c r="E2" s="16" t="s">
        <v>6</v>
      </c>
    </row>
    <row r="3" s="14" customFormat="1" ht="15" customHeight="1" spans="1:5">
      <c r="A3" s="16"/>
      <c r="B3" s="16"/>
      <c r="C3" s="16"/>
      <c r="D3" s="16"/>
      <c r="E3" s="16"/>
    </row>
    <row r="4" s="14" customFormat="1" ht="15" customHeight="1" spans="1:5">
      <c r="A4" s="17">
        <v>1</v>
      </c>
      <c r="B4" s="16" t="s">
        <v>737</v>
      </c>
      <c r="C4" s="16" t="s">
        <v>738</v>
      </c>
      <c r="D4" s="16" t="s">
        <v>676</v>
      </c>
      <c r="E4" s="18">
        <v>2509.81005859375</v>
      </c>
    </row>
    <row r="5" s="14" customFormat="1" ht="15" customHeight="1" spans="1:5">
      <c r="A5" s="17">
        <v>2</v>
      </c>
      <c r="B5" s="16" t="s">
        <v>739</v>
      </c>
      <c r="C5" s="16" t="s">
        <v>740</v>
      </c>
      <c r="D5" s="16" t="s">
        <v>676</v>
      </c>
      <c r="E5" s="18">
        <v>2509.81005859375</v>
      </c>
    </row>
    <row r="6" s="14" customFormat="1" ht="15" customHeight="1" spans="1:5">
      <c r="A6" s="17">
        <v>3</v>
      </c>
      <c r="B6" s="16" t="s">
        <v>741</v>
      </c>
      <c r="C6" s="16" t="s">
        <v>742</v>
      </c>
      <c r="D6" s="16" t="s">
        <v>676</v>
      </c>
      <c r="E6" s="18">
        <v>2509.81005859375</v>
      </c>
    </row>
    <row r="7" s="14" customFormat="1" ht="15" customHeight="1" spans="1:5">
      <c r="A7" s="17">
        <v>4</v>
      </c>
      <c r="B7" s="16" t="s">
        <v>743</v>
      </c>
      <c r="C7" s="16" t="s">
        <v>744</v>
      </c>
      <c r="D7" s="16" t="s">
        <v>676</v>
      </c>
      <c r="E7" s="18">
        <v>2509.81005859375</v>
      </c>
    </row>
    <row r="8" s="14" customFormat="1" ht="15" customHeight="1" spans="1:5">
      <c r="A8" s="17">
        <v>5</v>
      </c>
      <c r="B8" s="16" t="s">
        <v>745</v>
      </c>
      <c r="C8" s="16" t="s">
        <v>746</v>
      </c>
      <c r="D8" s="16" t="s">
        <v>676</v>
      </c>
      <c r="E8" s="18">
        <v>2510</v>
      </c>
    </row>
    <row r="9" s="14" customFormat="1" ht="15" customHeight="1" spans="1:5">
      <c r="A9" s="17">
        <v>6</v>
      </c>
      <c r="B9" s="16" t="s">
        <v>747</v>
      </c>
      <c r="C9" s="16" t="s">
        <v>748</v>
      </c>
      <c r="D9" s="16" t="s">
        <v>676</v>
      </c>
      <c r="E9" s="18">
        <v>2509.81005859375</v>
      </c>
    </row>
    <row r="10" s="14" customFormat="1" ht="15" customHeight="1" spans="1:5">
      <c r="A10" s="17">
        <v>7</v>
      </c>
      <c r="B10" s="16" t="s">
        <v>749</v>
      </c>
      <c r="C10" s="16" t="s">
        <v>750</v>
      </c>
      <c r="D10" s="16" t="s">
        <v>676</v>
      </c>
      <c r="E10" s="18">
        <v>2509.81005859375</v>
      </c>
    </row>
    <row r="11" s="14" customFormat="1" ht="15" customHeight="1" spans="1:5">
      <c r="A11" s="17">
        <v>8</v>
      </c>
      <c r="B11" s="16" t="s">
        <v>751</v>
      </c>
      <c r="C11" s="16" t="s">
        <v>752</v>
      </c>
      <c r="D11" s="16" t="s">
        <v>676</v>
      </c>
      <c r="E11" s="18">
        <v>2509.81005859375</v>
      </c>
    </row>
    <row r="12" s="14" customFormat="1" ht="15" customHeight="1" spans="1:5">
      <c r="A12" s="17">
        <v>9</v>
      </c>
      <c r="B12" s="16" t="s">
        <v>753</v>
      </c>
      <c r="C12" s="16" t="s">
        <v>754</v>
      </c>
      <c r="D12" s="16" t="s">
        <v>676</v>
      </c>
      <c r="E12" s="18">
        <v>2509.81005859375</v>
      </c>
    </row>
    <row r="13" s="14" customFormat="1" ht="15" customHeight="1" spans="1:5">
      <c r="A13" s="17">
        <v>10</v>
      </c>
      <c r="B13" s="16" t="s">
        <v>755</v>
      </c>
      <c r="C13" s="16" t="s">
        <v>756</v>
      </c>
      <c r="D13" s="16" t="s">
        <v>676</v>
      </c>
      <c r="E13" s="18">
        <v>2509.81005859375</v>
      </c>
    </row>
    <row r="14" s="14" customFormat="1" ht="15" customHeight="1" spans="1:5">
      <c r="A14" s="17">
        <v>11</v>
      </c>
      <c r="B14" s="16" t="s">
        <v>757</v>
      </c>
      <c r="C14" s="16" t="s">
        <v>758</v>
      </c>
      <c r="D14" s="16" t="s">
        <v>676</v>
      </c>
      <c r="E14" s="18">
        <v>2509.81005859375</v>
      </c>
    </row>
    <row r="15" s="14" customFormat="1" ht="15" customHeight="1" spans="1:5">
      <c r="A15" s="17">
        <v>12</v>
      </c>
      <c r="B15" s="16" t="s">
        <v>759</v>
      </c>
      <c r="C15" s="16" t="s">
        <v>760</v>
      </c>
      <c r="D15" s="16" t="s">
        <v>676</v>
      </c>
      <c r="E15" s="18">
        <v>2509.81005859375</v>
      </c>
    </row>
    <row r="16" s="14" customFormat="1" ht="15" customHeight="1" spans="1:5">
      <c r="A16" s="17">
        <v>13</v>
      </c>
      <c r="B16" s="16" t="s">
        <v>761</v>
      </c>
      <c r="C16" s="16" t="s">
        <v>762</v>
      </c>
      <c r="D16" s="16" t="s">
        <v>676</v>
      </c>
      <c r="E16" s="18">
        <v>2509.81005859375</v>
      </c>
    </row>
    <row r="17" s="14" customFormat="1" ht="15" customHeight="1" spans="1:5">
      <c r="A17" s="17">
        <v>14</v>
      </c>
      <c r="B17" s="16" t="s">
        <v>763</v>
      </c>
      <c r="C17" s="16" t="s">
        <v>764</v>
      </c>
      <c r="D17" s="16" t="s">
        <v>676</v>
      </c>
      <c r="E17" s="18">
        <v>2509.81005859375</v>
      </c>
    </row>
    <row r="18" s="14" customFormat="1" ht="15" customHeight="1" spans="1:5">
      <c r="A18" s="17">
        <v>15</v>
      </c>
      <c r="B18" s="16" t="s">
        <v>765</v>
      </c>
      <c r="C18" s="16" t="s">
        <v>766</v>
      </c>
      <c r="D18" s="16" t="s">
        <v>676</v>
      </c>
      <c r="E18" s="18">
        <v>2509.81005859375</v>
      </c>
    </row>
    <row r="19" s="14" customFormat="1" ht="15" customHeight="1" spans="1:5">
      <c r="A19" s="17">
        <v>16</v>
      </c>
      <c r="B19" s="16" t="s">
        <v>767</v>
      </c>
      <c r="C19" s="16" t="s">
        <v>768</v>
      </c>
      <c r="D19" s="16" t="s">
        <v>676</v>
      </c>
      <c r="E19" s="18">
        <v>2509.81005859375</v>
      </c>
    </row>
    <row r="20" s="14" customFormat="1" ht="15" customHeight="1" spans="1:5">
      <c r="A20" s="17">
        <v>17</v>
      </c>
      <c r="B20" s="16" t="s">
        <v>769</v>
      </c>
      <c r="C20" s="16" t="s">
        <v>770</v>
      </c>
      <c r="D20" s="16" t="s">
        <v>676</v>
      </c>
      <c r="E20" s="18">
        <v>2509.81005859375</v>
      </c>
    </row>
    <row r="21" s="14" customFormat="1" ht="15" customHeight="1" spans="1:5">
      <c r="A21" s="17">
        <v>18</v>
      </c>
      <c r="B21" s="16" t="s">
        <v>771</v>
      </c>
      <c r="C21" s="16" t="s">
        <v>772</v>
      </c>
      <c r="D21" s="16" t="s">
        <v>676</v>
      </c>
      <c r="E21" s="18">
        <v>2509.81005859375</v>
      </c>
    </row>
    <row r="22" s="14" customFormat="1" ht="15" customHeight="1" spans="1:5">
      <c r="A22" s="17">
        <v>19</v>
      </c>
      <c r="B22" s="16" t="s">
        <v>773</v>
      </c>
      <c r="C22" s="16" t="s">
        <v>774</v>
      </c>
      <c r="D22" s="16" t="s">
        <v>676</v>
      </c>
      <c r="E22" s="18">
        <v>2509.81005859375</v>
      </c>
    </row>
    <row r="23" s="14" customFormat="1" ht="15" customHeight="1" spans="1:5">
      <c r="A23" s="17">
        <v>20</v>
      </c>
      <c r="B23" s="16" t="s">
        <v>775</v>
      </c>
      <c r="C23" s="16" t="s">
        <v>776</v>
      </c>
      <c r="D23" s="16" t="s">
        <v>676</v>
      </c>
      <c r="E23" s="18">
        <v>2509.81005859375</v>
      </c>
    </row>
    <row r="24" s="14" customFormat="1" ht="15" customHeight="1" spans="1:5">
      <c r="A24" s="17">
        <v>21</v>
      </c>
      <c r="B24" s="16" t="s">
        <v>777</v>
      </c>
      <c r="C24" s="16" t="s">
        <v>778</v>
      </c>
      <c r="D24" s="16" t="s">
        <v>676</v>
      </c>
      <c r="E24" s="18">
        <v>2509.81005859375</v>
      </c>
    </row>
    <row r="25" s="14" customFormat="1" ht="15" customHeight="1" spans="1:5">
      <c r="A25" s="17">
        <v>22</v>
      </c>
      <c r="B25" s="16" t="s">
        <v>779</v>
      </c>
      <c r="C25" s="16" t="s">
        <v>780</v>
      </c>
      <c r="D25" s="16" t="s">
        <v>676</v>
      </c>
      <c r="E25" s="18">
        <v>2509.81005859375</v>
      </c>
    </row>
    <row r="26" s="14" customFormat="1" ht="15" customHeight="1" spans="1:5">
      <c r="A26" s="17">
        <v>23</v>
      </c>
      <c r="B26" s="16" t="s">
        <v>781</v>
      </c>
      <c r="C26" s="16" t="s">
        <v>782</v>
      </c>
      <c r="D26" s="16" t="s">
        <v>676</v>
      </c>
      <c r="E26" s="18">
        <v>2509.81005859375</v>
      </c>
    </row>
    <row r="27" s="14" customFormat="1" ht="15" customHeight="1" spans="1:5">
      <c r="A27" s="17">
        <v>24</v>
      </c>
      <c r="B27" s="16" t="s">
        <v>783</v>
      </c>
      <c r="C27" s="16" t="s">
        <v>784</v>
      </c>
      <c r="D27" s="16" t="s">
        <v>676</v>
      </c>
      <c r="E27" s="18">
        <v>2509.81005859375</v>
      </c>
    </row>
    <row r="28" s="14" customFormat="1" ht="15" customHeight="1" spans="1:5">
      <c r="A28" s="17">
        <v>25</v>
      </c>
      <c r="B28" s="16" t="s">
        <v>785</v>
      </c>
      <c r="C28" s="16" t="s">
        <v>786</v>
      </c>
      <c r="D28" s="16" t="s">
        <v>676</v>
      </c>
      <c r="E28" s="18">
        <v>2509.81005859375</v>
      </c>
    </row>
    <row r="29" s="14" customFormat="1" ht="15" customHeight="1" spans="1:5">
      <c r="A29" s="17">
        <v>26</v>
      </c>
      <c r="B29" s="16" t="s">
        <v>787</v>
      </c>
      <c r="C29" s="16" t="s">
        <v>788</v>
      </c>
      <c r="D29" s="16" t="s">
        <v>676</v>
      </c>
      <c r="E29" s="18">
        <v>2509.81005859375</v>
      </c>
    </row>
    <row r="30" s="14" customFormat="1" ht="15" customHeight="1" spans="1:5">
      <c r="A30" s="17">
        <v>27</v>
      </c>
      <c r="B30" s="16" t="s">
        <v>789</v>
      </c>
      <c r="C30" s="16" t="s">
        <v>790</v>
      </c>
      <c r="D30" s="16" t="s">
        <v>676</v>
      </c>
      <c r="E30" s="18">
        <v>2509.81005859375</v>
      </c>
    </row>
    <row r="31" s="14" customFormat="1" ht="15" customHeight="1" spans="1:5">
      <c r="A31" s="17">
        <v>28</v>
      </c>
      <c r="B31" s="16" t="s">
        <v>791</v>
      </c>
      <c r="C31" s="16" t="s">
        <v>792</v>
      </c>
      <c r="D31" s="16" t="s">
        <v>676</v>
      </c>
      <c r="E31" s="18">
        <v>2509.81005859375</v>
      </c>
    </row>
    <row r="32" s="14" customFormat="1" ht="15" customHeight="1" spans="1:5">
      <c r="A32" s="17">
        <v>29</v>
      </c>
      <c r="B32" s="16" t="s">
        <v>793</v>
      </c>
      <c r="C32" s="16" t="s">
        <v>794</v>
      </c>
      <c r="D32" s="16" t="s">
        <v>676</v>
      </c>
      <c r="E32" s="18">
        <v>2509.81005859375</v>
      </c>
    </row>
    <row r="33" s="14" customFormat="1" ht="15" customHeight="1" spans="1:5">
      <c r="A33" s="17">
        <v>30</v>
      </c>
      <c r="B33" s="16" t="s">
        <v>795</v>
      </c>
      <c r="C33" s="16" t="s">
        <v>369</v>
      </c>
      <c r="D33" s="16" t="s">
        <v>676</v>
      </c>
      <c r="E33" s="18">
        <v>2509.81005859375</v>
      </c>
    </row>
    <row r="34" s="14" customFormat="1" ht="15" customHeight="1" spans="1:5">
      <c r="A34" s="17">
        <v>31</v>
      </c>
      <c r="B34" s="16" t="s">
        <v>796</v>
      </c>
      <c r="C34" s="16" t="s">
        <v>797</v>
      </c>
      <c r="D34" s="16" t="s">
        <v>676</v>
      </c>
      <c r="E34" s="18">
        <v>2509.81005859375</v>
      </c>
    </row>
    <row r="35" s="14" customFormat="1" ht="15" customHeight="1" spans="1:5">
      <c r="A35" s="17">
        <v>32</v>
      </c>
      <c r="B35" s="16" t="s">
        <v>798</v>
      </c>
      <c r="C35" s="16" t="s">
        <v>799</v>
      </c>
      <c r="D35" s="16" t="s">
        <v>676</v>
      </c>
      <c r="E35" s="18">
        <v>2509.81005859375</v>
      </c>
    </row>
    <row r="36" s="14" customFormat="1" ht="15" customHeight="1" spans="1:5">
      <c r="A36" s="17">
        <v>33</v>
      </c>
      <c r="B36" s="16" t="s">
        <v>800</v>
      </c>
      <c r="C36" s="16" t="s">
        <v>801</v>
      </c>
      <c r="D36" s="16" t="s">
        <v>676</v>
      </c>
      <c r="E36" s="18">
        <v>2509.81005859375</v>
      </c>
    </row>
    <row r="37" s="14" customFormat="1" ht="15" customHeight="1" spans="1:5">
      <c r="A37" s="17">
        <v>34</v>
      </c>
      <c r="B37" s="16" t="s">
        <v>802</v>
      </c>
      <c r="C37" s="16" t="s">
        <v>803</v>
      </c>
      <c r="D37" s="16" t="s">
        <v>676</v>
      </c>
      <c r="E37" s="18">
        <v>2509.81005859375</v>
      </c>
    </row>
    <row r="38" s="14" customFormat="1" ht="15" customHeight="1" spans="1:5">
      <c r="A38" s="17">
        <v>35</v>
      </c>
      <c r="B38" s="16" t="s">
        <v>804</v>
      </c>
      <c r="C38" s="16" t="s">
        <v>805</v>
      </c>
      <c r="D38" s="16" t="s">
        <v>676</v>
      </c>
      <c r="E38" s="18">
        <v>2509.81005859375</v>
      </c>
    </row>
    <row r="39" s="14" customFormat="1" ht="15" customHeight="1" spans="1:5">
      <c r="A39" s="17">
        <v>36</v>
      </c>
      <c r="B39" s="16" t="s">
        <v>806</v>
      </c>
      <c r="C39" s="16" t="s">
        <v>807</v>
      </c>
      <c r="D39" s="16" t="s">
        <v>676</v>
      </c>
      <c r="E39" s="18">
        <v>2509.81005859375</v>
      </c>
    </row>
    <row r="40" s="14" customFormat="1" ht="15" customHeight="1" spans="1:5">
      <c r="A40" s="17">
        <v>37</v>
      </c>
      <c r="B40" s="16" t="s">
        <v>808</v>
      </c>
      <c r="C40" s="16" t="s">
        <v>809</v>
      </c>
      <c r="D40" s="16" t="s">
        <v>676</v>
      </c>
      <c r="E40" s="18">
        <v>2509.81005859375</v>
      </c>
    </row>
    <row r="41" s="14" customFormat="1" ht="15" customHeight="1" spans="1:5">
      <c r="A41" s="17">
        <v>38</v>
      </c>
      <c r="B41" s="16" t="s">
        <v>810</v>
      </c>
      <c r="C41" s="16" t="s">
        <v>811</v>
      </c>
      <c r="D41" s="16" t="s">
        <v>676</v>
      </c>
      <c r="E41" s="18">
        <v>2509.81005859375</v>
      </c>
    </row>
    <row r="42" s="14" customFormat="1" ht="15" customHeight="1" spans="1:5">
      <c r="A42" s="17">
        <v>39</v>
      </c>
      <c r="B42" s="16" t="s">
        <v>812</v>
      </c>
      <c r="C42" s="16" t="s">
        <v>813</v>
      </c>
      <c r="D42" s="16" t="s">
        <v>676</v>
      </c>
      <c r="E42" s="18">
        <v>2509.81005859375</v>
      </c>
    </row>
    <row r="43" s="14" customFormat="1" ht="15" customHeight="1" spans="1:5">
      <c r="A43" s="17">
        <v>40</v>
      </c>
      <c r="B43" s="16" t="s">
        <v>814</v>
      </c>
      <c r="C43" s="16" t="s">
        <v>815</v>
      </c>
      <c r="D43" s="16" t="s">
        <v>676</v>
      </c>
      <c r="E43" s="18">
        <v>2509.81005859375</v>
      </c>
    </row>
    <row r="44" s="14" customFormat="1" ht="15" customHeight="1" spans="1:5">
      <c r="A44" s="17">
        <v>41</v>
      </c>
      <c r="B44" s="16" t="s">
        <v>816</v>
      </c>
      <c r="C44" s="16" t="s">
        <v>817</v>
      </c>
      <c r="D44" s="16" t="s">
        <v>676</v>
      </c>
      <c r="E44" s="18">
        <v>2509.81005859375</v>
      </c>
    </row>
    <row r="45" s="14" customFormat="1" ht="15" customHeight="1" spans="1:5">
      <c r="A45" s="17">
        <v>42</v>
      </c>
      <c r="B45" s="16" t="s">
        <v>818</v>
      </c>
      <c r="C45" s="16" t="s">
        <v>819</v>
      </c>
      <c r="D45" s="16" t="s">
        <v>676</v>
      </c>
      <c r="E45" s="18">
        <v>2509.81005859375</v>
      </c>
    </row>
    <row r="46" s="14" customFormat="1" ht="15" customHeight="1" spans="1:5">
      <c r="A46" s="17">
        <v>43</v>
      </c>
      <c r="B46" s="16" t="s">
        <v>820</v>
      </c>
      <c r="C46" s="16" t="s">
        <v>821</v>
      </c>
      <c r="D46" s="16" t="s">
        <v>676</v>
      </c>
      <c r="E46" s="18">
        <v>2509.81005859375</v>
      </c>
    </row>
    <row r="47" s="14" customFormat="1" ht="15" customHeight="1" spans="1:5">
      <c r="A47" s="17">
        <v>44</v>
      </c>
      <c r="B47" s="16" t="s">
        <v>822</v>
      </c>
      <c r="C47" s="16" t="s">
        <v>823</v>
      </c>
      <c r="D47" s="16" t="s">
        <v>676</v>
      </c>
      <c r="E47" s="18">
        <v>2509.81005859375</v>
      </c>
    </row>
    <row r="48" s="14" customFormat="1" ht="15" customHeight="1" spans="1:5">
      <c r="A48" s="17">
        <v>45</v>
      </c>
      <c r="B48" s="16" t="s">
        <v>824</v>
      </c>
      <c r="C48" s="16" t="s">
        <v>825</v>
      </c>
      <c r="D48" s="16" t="s">
        <v>676</v>
      </c>
      <c r="E48" s="18">
        <v>2509.81005859375</v>
      </c>
    </row>
    <row r="49" s="14" customFormat="1" ht="15" customHeight="1" spans="1:5">
      <c r="A49" s="17">
        <v>46</v>
      </c>
      <c r="B49" s="16" t="s">
        <v>826</v>
      </c>
      <c r="C49" s="16" t="s">
        <v>827</v>
      </c>
      <c r="D49" s="16" t="s">
        <v>676</v>
      </c>
      <c r="E49" s="18">
        <v>2509.81005859375</v>
      </c>
    </row>
    <row r="50" s="14" customFormat="1" ht="15" customHeight="1" spans="1:5">
      <c r="A50" s="17">
        <v>47</v>
      </c>
      <c r="B50" s="16" t="s">
        <v>828</v>
      </c>
      <c r="C50" s="16" t="s">
        <v>829</v>
      </c>
      <c r="D50" s="16" t="s">
        <v>676</v>
      </c>
      <c r="E50" s="18">
        <v>2509.81005859375</v>
      </c>
    </row>
    <row r="51" s="14" customFormat="1" ht="15" customHeight="1" spans="1:5">
      <c r="A51" s="17">
        <v>48</v>
      </c>
      <c r="B51" s="16" t="s">
        <v>830</v>
      </c>
      <c r="C51" s="16" t="s">
        <v>831</v>
      </c>
      <c r="D51" s="16" t="s">
        <v>676</v>
      </c>
      <c r="E51" s="18">
        <v>2509.81005859375</v>
      </c>
    </row>
    <row r="52" s="14" customFormat="1" ht="15" customHeight="1" spans="1:5">
      <c r="A52" s="17">
        <v>49</v>
      </c>
      <c r="B52" s="16" t="s">
        <v>832</v>
      </c>
      <c r="C52" s="16" t="s">
        <v>833</v>
      </c>
      <c r="D52" s="16" t="s">
        <v>676</v>
      </c>
      <c r="E52" s="18">
        <v>2509.81005859375</v>
      </c>
    </row>
    <row r="53" s="14" customFormat="1" ht="15" customHeight="1" spans="1:5">
      <c r="A53" s="17">
        <v>50</v>
      </c>
      <c r="B53" s="16" t="s">
        <v>834</v>
      </c>
      <c r="C53" s="16" t="s">
        <v>835</v>
      </c>
      <c r="D53" s="16" t="s">
        <v>676</v>
      </c>
      <c r="E53" s="18">
        <v>2509.81005859375</v>
      </c>
    </row>
    <row r="54" s="14" customFormat="1" ht="15" customHeight="1" spans="1:5">
      <c r="A54" s="17">
        <v>51</v>
      </c>
      <c r="B54" s="16" t="s">
        <v>836</v>
      </c>
      <c r="C54" s="16" t="s">
        <v>837</v>
      </c>
      <c r="D54" s="16" t="s">
        <v>676</v>
      </c>
      <c r="E54" s="18">
        <v>2509.81005859375</v>
      </c>
    </row>
    <row r="55" s="14" customFormat="1" ht="15" customHeight="1" spans="1:5">
      <c r="A55" s="17">
        <v>52</v>
      </c>
      <c r="B55" s="16" t="s">
        <v>838</v>
      </c>
      <c r="C55" s="16" t="s">
        <v>839</v>
      </c>
      <c r="D55" s="16" t="s">
        <v>676</v>
      </c>
      <c r="E55" s="18">
        <v>2509.81005859375</v>
      </c>
    </row>
    <row r="56" s="14" customFormat="1" ht="15" customHeight="1" spans="1:5">
      <c r="A56" s="17">
        <v>53</v>
      </c>
      <c r="B56" s="16" t="s">
        <v>840</v>
      </c>
      <c r="C56" s="16" t="s">
        <v>841</v>
      </c>
      <c r="D56" s="16" t="s">
        <v>676</v>
      </c>
      <c r="E56" s="18">
        <v>2509.81005859375</v>
      </c>
    </row>
    <row r="57" s="14" customFormat="1" ht="15" customHeight="1" spans="1:5">
      <c r="A57" s="17">
        <v>54</v>
      </c>
      <c r="B57" s="16" t="s">
        <v>842</v>
      </c>
      <c r="C57" s="16" t="s">
        <v>843</v>
      </c>
      <c r="D57" s="16" t="s">
        <v>676</v>
      </c>
      <c r="E57" s="18">
        <v>2509.81005859375</v>
      </c>
    </row>
    <row r="58" s="14" customFormat="1" ht="15" customHeight="1" spans="1:5">
      <c r="A58" s="17">
        <v>55</v>
      </c>
      <c r="B58" s="16" t="s">
        <v>844</v>
      </c>
      <c r="C58" s="16" t="s">
        <v>845</v>
      </c>
      <c r="D58" s="16" t="s">
        <v>676</v>
      </c>
      <c r="E58" s="18">
        <v>2509.81005859375</v>
      </c>
    </row>
    <row r="59" s="14" customFormat="1" ht="15" customHeight="1" spans="1:5">
      <c r="A59" s="17">
        <v>56</v>
      </c>
      <c r="B59" s="16" t="s">
        <v>846</v>
      </c>
      <c r="C59" s="16" t="s">
        <v>847</v>
      </c>
      <c r="D59" s="16" t="s">
        <v>676</v>
      </c>
      <c r="E59" s="18">
        <v>2509.81005859375</v>
      </c>
    </row>
    <row r="60" s="14" customFormat="1" ht="15" customHeight="1" spans="1:5">
      <c r="A60" s="17">
        <v>57</v>
      </c>
      <c r="B60" s="16" t="s">
        <v>848</v>
      </c>
      <c r="C60" s="16" t="s">
        <v>849</v>
      </c>
      <c r="D60" s="16" t="s">
        <v>676</v>
      </c>
      <c r="E60" s="18">
        <v>2509.81005859375</v>
      </c>
    </row>
    <row r="61" s="14" customFormat="1" ht="15" customHeight="1" spans="1:5">
      <c r="A61" s="17">
        <v>58</v>
      </c>
      <c r="B61" s="16" t="s">
        <v>850</v>
      </c>
      <c r="C61" s="16" t="s">
        <v>851</v>
      </c>
      <c r="D61" s="16" t="s">
        <v>676</v>
      </c>
      <c r="E61" s="18">
        <v>2509.81005859375</v>
      </c>
    </row>
    <row r="62" s="14" customFormat="1" ht="15" customHeight="1" spans="1:5">
      <c r="A62" s="17">
        <v>59</v>
      </c>
      <c r="B62" s="16" t="s">
        <v>852</v>
      </c>
      <c r="C62" s="16" t="s">
        <v>853</v>
      </c>
      <c r="D62" s="16" t="s">
        <v>676</v>
      </c>
      <c r="E62" s="18">
        <v>2509.81005859375</v>
      </c>
    </row>
    <row r="63" s="14" customFormat="1" ht="15" customHeight="1" spans="1:5">
      <c r="A63" s="17">
        <v>60</v>
      </c>
      <c r="B63" s="16" t="s">
        <v>854</v>
      </c>
      <c r="C63" s="16" t="s">
        <v>855</v>
      </c>
      <c r="D63" s="16" t="s">
        <v>676</v>
      </c>
      <c r="E63" s="18">
        <v>2509.81005859375</v>
      </c>
    </row>
    <row r="64" s="14" customFormat="1" ht="15" customHeight="1" spans="1:5">
      <c r="A64" s="17">
        <v>61</v>
      </c>
      <c r="B64" s="16" t="s">
        <v>856</v>
      </c>
      <c r="C64" s="16" t="s">
        <v>857</v>
      </c>
      <c r="D64" s="16" t="s">
        <v>676</v>
      </c>
      <c r="E64" s="18">
        <v>2509.81005859375</v>
      </c>
    </row>
    <row r="65" s="14" customFormat="1" ht="15" customHeight="1" spans="1:5">
      <c r="A65" s="17">
        <v>62</v>
      </c>
      <c r="B65" s="16" t="s">
        <v>858</v>
      </c>
      <c r="C65" s="16" t="s">
        <v>859</v>
      </c>
      <c r="D65" s="16" t="s">
        <v>676</v>
      </c>
      <c r="E65" s="18">
        <v>2509.81005859375</v>
      </c>
    </row>
    <row r="66" s="14" customFormat="1" ht="15" customHeight="1" spans="1:5">
      <c r="A66" s="17">
        <v>63</v>
      </c>
      <c r="B66" s="16" t="s">
        <v>860</v>
      </c>
      <c r="C66" s="16" t="s">
        <v>861</v>
      </c>
      <c r="D66" s="16" t="s">
        <v>676</v>
      </c>
      <c r="E66" s="18">
        <v>2509.81005859375</v>
      </c>
    </row>
    <row r="67" s="14" customFormat="1" ht="15" customHeight="1" spans="1:5">
      <c r="A67" s="17">
        <v>64</v>
      </c>
      <c r="B67" s="16" t="s">
        <v>862</v>
      </c>
      <c r="C67" s="16" t="s">
        <v>863</v>
      </c>
      <c r="D67" s="16" t="s">
        <v>676</v>
      </c>
      <c r="E67" s="18">
        <v>2509.81005859375</v>
      </c>
    </row>
    <row r="68" s="14" customFormat="1" ht="15" customHeight="1" spans="1:5">
      <c r="A68" s="17">
        <v>65</v>
      </c>
      <c r="B68" s="16" t="s">
        <v>864</v>
      </c>
      <c r="C68" s="16" t="s">
        <v>865</v>
      </c>
      <c r="D68" s="16" t="s">
        <v>676</v>
      </c>
      <c r="E68" s="18">
        <v>2509.81005859375</v>
      </c>
    </row>
    <row r="69" s="14" customFormat="1" ht="15" customHeight="1" spans="1:5">
      <c r="A69" s="17">
        <v>66</v>
      </c>
      <c r="B69" s="16" t="s">
        <v>866</v>
      </c>
      <c r="C69" s="16" t="s">
        <v>867</v>
      </c>
      <c r="D69" s="16" t="s">
        <v>676</v>
      </c>
      <c r="E69" s="18">
        <v>2509.81005859375</v>
      </c>
    </row>
    <row r="70" s="14" customFormat="1" ht="15" customHeight="1" spans="1:5">
      <c r="A70" s="17">
        <v>67</v>
      </c>
      <c r="B70" s="16" t="s">
        <v>868</v>
      </c>
      <c r="C70" s="16" t="s">
        <v>869</v>
      </c>
      <c r="D70" s="16" t="s">
        <v>676</v>
      </c>
      <c r="E70" s="18">
        <v>2509.81005859375</v>
      </c>
    </row>
    <row r="71" s="14" customFormat="1" ht="15" customHeight="1" spans="1:5">
      <c r="A71" s="17">
        <v>68</v>
      </c>
      <c r="B71" s="16" t="s">
        <v>870</v>
      </c>
      <c r="C71" s="16" t="s">
        <v>871</v>
      </c>
      <c r="D71" s="16" t="s">
        <v>676</v>
      </c>
      <c r="E71" s="18">
        <v>2509.81005859375</v>
      </c>
    </row>
    <row r="72" s="14" customFormat="1" ht="15" customHeight="1" spans="1:5">
      <c r="A72" s="17">
        <v>69</v>
      </c>
      <c r="B72" s="16" t="s">
        <v>872</v>
      </c>
      <c r="C72" s="16" t="s">
        <v>873</v>
      </c>
      <c r="D72" s="16" t="s">
        <v>676</v>
      </c>
      <c r="E72" s="18">
        <v>2509.81005859375</v>
      </c>
    </row>
    <row r="73" s="14" customFormat="1" ht="15" customHeight="1" spans="1:5">
      <c r="A73" s="17">
        <v>70</v>
      </c>
      <c r="B73" s="16" t="s">
        <v>874</v>
      </c>
      <c r="C73" s="16" t="s">
        <v>875</v>
      </c>
      <c r="D73" s="16" t="s">
        <v>676</v>
      </c>
      <c r="E73" s="18">
        <v>2509.81005859375</v>
      </c>
    </row>
    <row r="74" s="14" customFormat="1" ht="15" customHeight="1" spans="1:5">
      <c r="A74" s="17">
        <v>71</v>
      </c>
      <c r="B74" s="16" t="s">
        <v>876</v>
      </c>
      <c r="C74" s="16" t="s">
        <v>877</v>
      </c>
      <c r="D74" s="16" t="s">
        <v>676</v>
      </c>
      <c r="E74" s="18">
        <v>2509.81005859375</v>
      </c>
    </row>
    <row r="75" s="14" customFormat="1" ht="15" customHeight="1" spans="1:5">
      <c r="A75" s="17">
        <v>72</v>
      </c>
      <c r="B75" s="16" t="s">
        <v>878</v>
      </c>
      <c r="C75" s="16" t="s">
        <v>879</v>
      </c>
      <c r="D75" s="16" t="s">
        <v>676</v>
      </c>
      <c r="E75" s="18">
        <v>2509.81005859375</v>
      </c>
    </row>
    <row r="76" s="14" customFormat="1" ht="15" customHeight="1" spans="1:5">
      <c r="A76" s="17">
        <v>73</v>
      </c>
      <c r="B76" s="16" t="s">
        <v>880</v>
      </c>
      <c r="C76" s="16" t="s">
        <v>881</v>
      </c>
      <c r="D76" s="16" t="s">
        <v>676</v>
      </c>
      <c r="E76" s="18">
        <v>2509.81005859375</v>
      </c>
    </row>
    <row r="77" s="14" customFormat="1" ht="15" customHeight="1" spans="1:5">
      <c r="A77" s="17">
        <v>74</v>
      </c>
      <c r="B77" s="16" t="s">
        <v>882</v>
      </c>
      <c r="C77" s="16" t="s">
        <v>883</v>
      </c>
      <c r="D77" s="16" t="s">
        <v>676</v>
      </c>
      <c r="E77" s="18">
        <v>2509.81005859375</v>
      </c>
    </row>
    <row r="78" s="14" customFormat="1" ht="15" customHeight="1" spans="1:5">
      <c r="A78" s="17">
        <v>75</v>
      </c>
      <c r="B78" s="16" t="s">
        <v>884</v>
      </c>
      <c r="C78" s="16" t="s">
        <v>885</v>
      </c>
      <c r="D78" s="16" t="s">
        <v>676</v>
      </c>
      <c r="E78" s="18">
        <v>2509.81005859375</v>
      </c>
    </row>
    <row r="79" s="14" customFormat="1" ht="15" customHeight="1" spans="1:5">
      <c r="A79" s="17">
        <v>76</v>
      </c>
      <c r="B79" s="16" t="s">
        <v>886</v>
      </c>
      <c r="C79" s="16" t="s">
        <v>887</v>
      </c>
      <c r="D79" s="16" t="s">
        <v>676</v>
      </c>
      <c r="E79" s="18">
        <v>2509.81005859375</v>
      </c>
    </row>
    <row r="80" s="14" customFormat="1" ht="15" customHeight="1" spans="1:5">
      <c r="A80" s="17">
        <v>77</v>
      </c>
      <c r="B80" s="16" t="s">
        <v>888</v>
      </c>
      <c r="C80" s="16" t="s">
        <v>889</v>
      </c>
      <c r="D80" s="16" t="s">
        <v>676</v>
      </c>
      <c r="E80" s="18">
        <v>2509.81005859375</v>
      </c>
    </row>
    <row r="81" s="14" customFormat="1" ht="15" customHeight="1" spans="1:5">
      <c r="A81" s="17">
        <v>78</v>
      </c>
      <c r="B81" s="16" t="s">
        <v>890</v>
      </c>
      <c r="C81" s="16" t="s">
        <v>891</v>
      </c>
      <c r="D81" s="16" t="s">
        <v>676</v>
      </c>
      <c r="E81" s="18">
        <v>2509.81005859375</v>
      </c>
    </row>
    <row r="82" s="14" customFormat="1" ht="15" customHeight="1" spans="1:5">
      <c r="A82" s="17">
        <v>79</v>
      </c>
      <c r="B82" s="16" t="s">
        <v>892</v>
      </c>
      <c r="C82" s="16" t="s">
        <v>893</v>
      </c>
      <c r="D82" s="16" t="s">
        <v>676</v>
      </c>
      <c r="E82" s="18">
        <v>2509.81005859375</v>
      </c>
    </row>
    <row r="83" s="14" customFormat="1" ht="15" customHeight="1" spans="1:5">
      <c r="A83" s="17">
        <v>80</v>
      </c>
      <c r="B83" s="16" t="s">
        <v>894</v>
      </c>
      <c r="C83" s="16" t="s">
        <v>895</v>
      </c>
      <c r="D83" s="16" t="s">
        <v>676</v>
      </c>
      <c r="E83" s="18">
        <v>2509.81005859375</v>
      </c>
    </row>
    <row r="84" s="14" customFormat="1" ht="15" customHeight="1" spans="1:5">
      <c r="A84" s="17">
        <v>81</v>
      </c>
      <c r="B84" s="16" t="s">
        <v>896</v>
      </c>
      <c r="C84" s="16" t="s">
        <v>897</v>
      </c>
      <c r="D84" s="16" t="s">
        <v>676</v>
      </c>
      <c r="E84" s="18">
        <v>2509.81005859375</v>
      </c>
    </row>
    <row r="85" s="14" customFormat="1" ht="15" customHeight="1" spans="1:5">
      <c r="A85" s="17">
        <v>82</v>
      </c>
      <c r="B85" s="16" t="s">
        <v>898</v>
      </c>
      <c r="C85" s="16" t="s">
        <v>899</v>
      </c>
      <c r="D85" s="16" t="s">
        <v>676</v>
      </c>
      <c r="E85" s="18">
        <v>2509.81005859375</v>
      </c>
    </row>
    <row r="86" s="14" customFormat="1" ht="15" customHeight="1" spans="1:5">
      <c r="A86" s="17">
        <v>83</v>
      </c>
      <c r="B86" s="16" t="s">
        <v>900</v>
      </c>
      <c r="C86" s="16" t="s">
        <v>901</v>
      </c>
      <c r="D86" s="16" t="s">
        <v>676</v>
      </c>
      <c r="E86" s="18">
        <v>2509.81005859375</v>
      </c>
    </row>
    <row r="87" s="14" customFormat="1" ht="15" customHeight="1" spans="1:5">
      <c r="A87" s="17">
        <v>84</v>
      </c>
      <c r="B87" s="16" t="s">
        <v>902</v>
      </c>
      <c r="C87" s="16" t="s">
        <v>903</v>
      </c>
      <c r="D87" s="16" t="s">
        <v>676</v>
      </c>
      <c r="E87" s="18">
        <v>2509.81005859375</v>
      </c>
    </row>
    <row r="88" s="14" customFormat="1" ht="15" customHeight="1" spans="1:5">
      <c r="A88" s="17">
        <v>85</v>
      </c>
      <c r="B88" s="16" t="s">
        <v>904</v>
      </c>
      <c r="C88" s="16" t="s">
        <v>905</v>
      </c>
      <c r="D88" s="16" t="s">
        <v>676</v>
      </c>
      <c r="E88" s="18">
        <v>2509.81005859375</v>
      </c>
    </row>
    <row r="89" s="14" customFormat="1" ht="15" customHeight="1" spans="1:5">
      <c r="A89" s="17">
        <v>86</v>
      </c>
      <c r="B89" s="16" t="s">
        <v>906</v>
      </c>
      <c r="C89" s="16" t="s">
        <v>907</v>
      </c>
      <c r="D89" s="16" t="s">
        <v>676</v>
      </c>
      <c r="E89" s="18">
        <v>2509.81005859375</v>
      </c>
    </row>
  </sheetData>
  <mergeCells count="6">
    <mergeCell ref="A1:E1"/>
    <mergeCell ref="A2:A3"/>
    <mergeCell ref="B2:B3"/>
    <mergeCell ref="C2:C3"/>
    <mergeCell ref="D2:D3"/>
    <mergeCell ref="E2:E3"/>
  </mergeCells>
  <pageMargins left="1.18055555555556" right="0.75" top="1" bottom="1" header="0.511805555555556" footer="0.511805555555556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H17" sqref="H17"/>
    </sheetView>
  </sheetViews>
  <sheetFormatPr defaultColWidth="8" defaultRowHeight="13.5" outlineLevelCol="4"/>
  <cols>
    <col min="1" max="1" width="8.70833333333333" style="14" customWidth="1"/>
    <col min="2" max="2" width="12.75" style="14" customWidth="1"/>
    <col min="3" max="3" width="21.1833333333333" style="14" customWidth="1"/>
    <col min="4" max="4" width="20.6666666666667" style="14" customWidth="1"/>
    <col min="5" max="5" width="14.9333333333333" style="14" customWidth="1"/>
    <col min="6" max="16381" width="8" style="14"/>
  </cols>
  <sheetData>
    <row r="1" s="14" customFormat="1" ht="32" customHeight="1" spans="1:5">
      <c r="A1" s="15" t="s">
        <v>908</v>
      </c>
      <c r="B1" s="15"/>
      <c r="C1" s="15"/>
      <c r="D1" s="15"/>
      <c r="E1" s="15"/>
    </row>
    <row r="2" s="14" customFormat="1" ht="15" customHeight="1" spans="1:5">
      <c r="A2" s="16" t="s">
        <v>3</v>
      </c>
      <c r="B2" s="16" t="s">
        <v>4</v>
      </c>
      <c r="C2" s="16" t="s">
        <v>357</v>
      </c>
      <c r="D2" s="16" t="s">
        <v>358</v>
      </c>
      <c r="E2" s="16" t="s">
        <v>6</v>
      </c>
    </row>
    <row r="3" s="14" customFormat="1" ht="15" customHeight="1" spans="1:5">
      <c r="A3" s="16"/>
      <c r="B3" s="16"/>
      <c r="C3" s="16"/>
      <c r="D3" s="16"/>
      <c r="E3" s="16"/>
    </row>
    <row r="4" s="14" customFormat="1" ht="15" customHeight="1" spans="1:5">
      <c r="A4" s="17">
        <v>1</v>
      </c>
      <c r="B4" s="16" t="s">
        <v>909</v>
      </c>
      <c r="C4" s="16" t="s">
        <v>910</v>
      </c>
      <c r="D4" s="16" t="s">
        <v>676</v>
      </c>
      <c r="E4" s="18">
        <v>2510.05004882813</v>
      </c>
    </row>
    <row r="5" s="14" customFormat="1" ht="15" customHeight="1" spans="1:5">
      <c r="A5" s="17">
        <v>2</v>
      </c>
      <c r="B5" s="16" t="s">
        <v>911</v>
      </c>
      <c r="C5" s="16" t="s">
        <v>912</v>
      </c>
      <c r="D5" s="16" t="s">
        <v>676</v>
      </c>
      <c r="E5" s="18">
        <v>2510.05004882813</v>
      </c>
    </row>
    <row r="6" s="14" customFormat="1" ht="15" customHeight="1" spans="1:5">
      <c r="A6" s="17">
        <v>3</v>
      </c>
      <c r="B6" s="16" t="s">
        <v>913</v>
      </c>
      <c r="C6" s="16" t="s">
        <v>914</v>
      </c>
      <c r="D6" s="16" t="s">
        <v>676</v>
      </c>
      <c r="E6" s="18">
        <v>2510.05004882813</v>
      </c>
    </row>
    <row r="7" s="14" customFormat="1" ht="15" customHeight="1" spans="1:5">
      <c r="A7" s="17">
        <v>4</v>
      </c>
      <c r="B7" s="16" t="s">
        <v>915</v>
      </c>
      <c r="C7" s="16" t="s">
        <v>916</v>
      </c>
      <c r="D7" s="16" t="s">
        <v>676</v>
      </c>
      <c r="E7" s="18">
        <v>2510.05004882813</v>
      </c>
    </row>
    <row r="8" s="14" customFormat="1" ht="15" customHeight="1" spans="1:5">
      <c r="A8" s="17">
        <v>5</v>
      </c>
      <c r="B8" s="16" t="s">
        <v>917</v>
      </c>
      <c r="C8" s="16" t="s">
        <v>918</v>
      </c>
      <c r="D8" s="16" t="s">
        <v>676</v>
      </c>
      <c r="E8" s="18">
        <v>2510.05004882813</v>
      </c>
    </row>
    <row r="9" s="14" customFormat="1" ht="15" customHeight="1" spans="1:5">
      <c r="A9" s="17">
        <v>6</v>
      </c>
      <c r="B9" s="16" t="s">
        <v>919</v>
      </c>
      <c r="C9" s="16" t="s">
        <v>920</v>
      </c>
      <c r="D9" s="16" t="s">
        <v>676</v>
      </c>
      <c r="E9" s="18">
        <v>2510.05004882813</v>
      </c>
    </row>
    <row r="10" s="14" customFormat="1" ht="15" customHeight="1" spans="1:5">
      <c r="A10" s="17">
        <v>7</v>
      </c>
      <c r="B10" s="16" t="s">
        <v>921</v>
      </c>
      <c r="C10" s="16" t="s">
        <v>922</v>
      </c>
      <c r="D10" s="16" t="s">
        <v>676</v>
      </c>
      <c r="E10" s="18">
        <v>2510.05004882813</v>
      </c>
    </row>
    <row r="11" s="14" customFormat="1" ht="15" customHeight="1" spans="1:5">
      <c r="A11" s="17">
        <v>8</v>
      </c>
      <c r="B11" s="16" t="s">
        <v>923</v>
      </c>
      <c r="C11" s="16" t="s">
        <v>924</v>
      </c>
      <c r="D11" s="16" t="s">
        <v>676</v>
      </c>
      <c r="E11" s="18">
        <v>2510.05004882813</v>
      </c>
    </row>
    <row r="12" s="14" customFormat="1" ht="15" customHeight="1" spans="1:5">
      <c r="A12" s="17">
        <v>9</v>
      </c>
      <c r="B12" s="16" t="s">
        <v>925</v>
      </c>
      <c r="C12" s="16" t="s">
        <v>926</v>
      </c>
      <c r="D12" s="16" t="s">
        <v>676</v>
      </c>
      <c r="E12" s="18">
        <v>2510.05004882813</v>
      </c>
    </row>
    <row r="13" s="14" customFormat="1" ht="15" customHeight="1" spans="1:5">
      <c r="A13" s="17">
        <v>10</v>
      </c>
      <c r="B13" s="16" t="s">
        <v>927</v>
      </c>
      <c r="C13" s="16" t="s">
        <v>928</v>
      </c>
      <c r="D13" s="16" t="s">
        <v>676</v>
      </c>
      <c r="E13" s="18">
        <v>2510.05004882813</v>
      </c>
    </row>
    <row r="14" s="14" customFormat="1" ht="15" customHeight="1" spans="1:5">
      <c r="A14" s="17">
        <v>11</v>
      </c>
      <c r="B14" s="16" t="s">
        <v>929</v>
      </c>
      <c r="C14" s="16" t="s">
        <v>930</v>
      </c>
      <c r="D14" s="16" t="s">
        <v>676</v>
      </c>
      <c r="E14" s="18">
        <v>2510.05004882813</v>
      </c>
    </row>
    <row r="15" s="14" customFormat="1" ht="15" customHeight="1" spans="1:5">
      <c r="A15" s="17">
        <v>12</v>
      </c>
      <c r="B15" s="16" t="s">
        <v>931</v>
      </c>
      <c r="C15" s="16" t="s">
        <v>932</v>
      </c>
      <c r="D15" s="16" t="s">
        <v>676</v>
      </c>
      <c r="E15" s="18">
        <v>2510.05004882813</v>
      </c>
    </row>
    <row r="16" s="14" customFormat="1" ht="15" customHeight="1" spans="1:5">
      <c r="A16" s="17">
        <v>13</v>
      </c>
      <c r="B16" s="16" t="s">
        <v>933</v>
      </c>
      <c r="C16" s="16" t="s">
        <v>934</v>
      </c>
      <c r="D16" s="16" t="s">
        <v>676</v>
      </c>
      <c r="E16" s="18">
        <v>2510.05004882813</v>
      </c>
    </row>
    <row r="17" s="14" customFormat="1" ht="15" customHeight="1" spans="1:5">
      <c r="A17" s="17">
        <v>14</v>
      </c>
      <c r="B17" s="16" t="s">
        <v>935</v>
      </c>
      <c r="C17" s="16" t="s">
        <v>936</v>
      </c>
      <c r="D17" s="16" t="s">
        <v>676</v>
      </c>
      <c r="E17" s="18">
        <v>2510.05004882813</v>
      </c>
    </row>
    <row r="18" s="14" customFormat="1" ht="15" customHeight="1" spans="1:5">
      <c r="A18" s="17">
        <v>15</v>
      </c>
      <c r="B18" s="16" t="s">
        <v>937</v>
      </c>
      <c r="C18" s="16" t="s">
        <v>938</v>
      </c>
      <c r="D18" s="16" t="s">
        <v>676</v>
      </c>
      <c r="E18" s="18">
        <v>2510.05004882813</v>
      </c>
    </row>
    <row r="19" s="14" customFormat="1" ht="15" customHeight="1" spans="1:5">
      <c r="A19" s="17">
        <v>16</v>
      </c>
      <c r="B19" s="16" t="s">
        <v>939</v>
      </c>
      <c r="C19" s="16" t="s">
        <v>940</v>
      </c>
      <c r="D19" s="16" t="s">
        <v>676</v>
      </c>
      <c r="E19" s="18">
        <v>2510.05004882813</v>
      </c>
    </row>
    <row r="20" s="14" customFormat="1" ht="15" customHeight="1" spans="1:5">
      <c r="A20" s="17">
        <v>17</v>
      </c>
      <c r="B20" s="16" t="s">
        <v>941</v>
      </c>
      <c r="C20" s="16" t="s">
        <v>942</v>
      </c>
      <c r="D20" s="16" t="s">
        <v>676</v>
      </c>
      <c r="E20" s="18">
        <v>2510.05004882813</v>
      </c>
    </row>
    <row r="21" s="14" customFormat="1" ht="15" customHeight="1" spans="1:5">
      <c r="A21" s="17">
        <v>18</v>
      </c>
      <c r="B21" s="16" t="s">
        <v>943</v>
      </c>
      <c r="C21" s="16" t="s">
        <v>944</v>
      </c>
      <c r="D21" s="16" t="s">
        <v>676</v>
      </c>
      <c r="E21" s="18">
        <v>2510.05004882813</v>
      </c>
    </row>
    <row r="22" s="14" customFormat="1" ht="15" customHeight="1" spans="1:5">
      <c r="A22" s="17">
        <v>19</v>
      </c>
      <c r="B22" s="16" t="s">
        <v>945</v>
      </c>
      <c r="C22" s="16" t="s">
        <v>946</v>
      </c>
      <c r="D22" s="16" t="s">
        <v>676</v>
      </c>
      <c r="E22" s="18">
        <v>2510.05004882813</v>
      </c>
    </row>
    <row r="23" s="14" customFormat="1" ht="15" customHeight="1" spans="1:5">
      <c r="A23" s="17">
        <v>20</v>
      </c>
      <c r="B23" s="16" t="s">
        <v>947</v>
      </c>
      <c r="C23" s="16" t="s">
        <v>948</v>
      </c>
      <c r="D23" s="16" t="s">
        <v>676</v>
      </c>
      <c r="E23" s="18">
        <v>2510.05004882813</v>
      </c>
    </row>
    <row r="24" s="14" customFormat="1" ht="15" customHeight="1" spans="1:5">
      <c r="A24" s="17">
        <v>21</v>
      </c>
      <c r="B24" s="16" t="s">
        <v>949</v>
      </c>
      <c r="C24" s="16" t="s">
        <v>950</v>
      </c>
      <c r="D24" s="16" t="s">
        <v>676</v>
      </c>
      <c r="E24" s="18">
        <v>2510.05004882813</v>
      </c>
    </row>
    <row r="25" s="14" customFormat="1" ht="15" customHeight="1" spans="1:5">
      <c r="A25" s="17">
        <v>22</v>
      </c>
      <c r="B25" s="16" t="s">
        <v>951</v>
      </c>
      <c r="C25" s="16" t="s">
        <v>952</v>
      </c>
      <c r="D25" s="16" t="s">
        <v>676</v>
      </c>
      <c r="E25" s="18">
        <v>2510.05004882813</v>
      </c>
    </row>
    <row r="26" s="14" customFormat="1" ht="15" customHeight="1" spans="1:5">
      <c r="A26" s="17">
        <v>23</v>
      </c>
      <c r="B26" s="16" t="s">
        <v>953</v>
      </c>
      <c r="C26" s="16" t="s">
        <v>954</v>
      </c>
      <c r="D26" s="16" t="s">
        <v>676</v>
      </c>
      <c r="E26" s="18">
        <v>2510.05004882813</v>
      </c>
    </row>
    <row r="27" s="14" customFormat="1" ht="15" customHeight="1" spans="1:5">
      <c r="A27" s="17">
        <v>24</v>
      </c>
      <c r="B27" s="16" t="s">
        <v>955</v>
      </c>
      <c r="C27" s="16" t="s">
        <v>956</v>
      </c>
      <c r="D27" s="16" t="s">
        <v>676</v>
      </c>
      <c r="E27" s="18">
        <v>2510.05004882813</v>
      </c>
    </row>
    <row r="28" s="14" customFormat="1" ht="15" customHeight="1" spans="1:5">
      <c r="A28" s="17">
        <v>25</v>
      </c>
      <c r="B28" s="16" t="s">
        <v>957</v>
      </c>
      <c r="C28" s="16" t="s">
        <v>958</v>
      </c>
      <c r="D28" s="16" t="s">
        <v>676</v>
      </c>
      <c r="E28" s="18">
        <v>2510.05004882813</v>
      </c>
    </row>
    <row r="29" s="14" customFormat="1" ht="15" customHeight="1" spans="1:5">
      <c r="A29" s="17">
        <v>26</v>
      </c>
      <c r="B29" s="16" t="s">
        <v>959</v>
      </c>
      <c r="C29" s="16" t="s">
        <v>960</v>
      </c>
      <c r="D29" s="16" t="s">
        <v>676</v>
      </c>
      <c r="E29" s="18">
        <v>2510.05004882813</v>
      </c>
    </row>
    <row r="30" s="14" customFormat="1" ht="15" customHeight="1" spans="1:5">
      <c r="A30" s="17">
        <v>27</v>
      </c>
      <c r="B30" s="16" t="s">
        <v>961</v>
      </c>
      <c r="C30" s="16" t="s">
        <v>962</v>
      </c>
      <c r="D30" s="16" t="s">
        <v>676</v>
      </c>
      <c r="E30" s="18">
        <v>2510.05004882813</v>
      </c>
    </row>
    <row r="31" s="14" customFormat="1" ht="15" customHeight="1" spans="1:5">
      <c r="A31" s="17">
        <v>28</v>
      </c>
      <c r="B31" s="16" t="s">
        <v>963</v>
      </c>
      <c r="C31" s="16" t="s">
        <v>964</v>
      </c>
      <c r="D31" s="16" t="s">
        <v>676</v>
      </c>
      <c r="E31" s="18">
        <v>2510.05004882813</v>
      </c>
    </row>
    <row r="32" s="14" customFormat="1" ht="15" customHeight="1" spans="1:5">
      <c r="A32" s="17">
        <v>29</v>
      </c>
      <c r="B32" s="16" t="s">
        <v>965</v>
      </c>
      <c r="C32" s="16" t="s">
        <v>966</v>
      </c>
      <c r="D32" s="16" t="s">
        <v>676</v>
      </c>
      <c r="E32" s="18">
        <v>2510.05004882813</v>
      </c>
    </row>
    <row r="33" s="14" customFormat="1" ht="15" customHeight="1" spans="1:5">
      <c r="A33" s="17">
        <v>30</v>
      </c>
      <c r="B33" s="16" t="s">
        <v>967</v>
      </c>
      <c r="C33" s="16" t="s">
        <v>968</v>
      </c>
      <c r="D33" s="16" t="s">
        <v>676</v>
      </c>
      <c r="E33" s="18">
        <v>2510.05004882813</v>
      </c>
    </row>
    <row r="34" s="14" customFormat="1" ht="15" customHeight="1" spans="1:5">
      <c r="A34" s="17">
        <v>31</v>
      </c>
      <c r="B34" s="16" t="s">
        <v>969</v>
      </c>
      <c r="C34" s="16" t="s">
        <v>970</v>
      </c>
      <c r="D34" s="16" t="s">
        <v>676</v>
      </c>
      <c r="E34" s="18">
        <v>2510.05004882813</v>
      </c>
    </row>
    <row r="35" s="14" customFormat="1" ht="15" customHeight="1" spans="1:5">
      <c r="A35" s="17">
        <v>32</v>
      </c>
      <c r="B35" s="16" t="s">
        <v>971</v>
      </c>
      <c r="C35" s="16" t="s">
        <v>972</v>
      </c>
      <c r="D35" s="16" t="s">
        <v>676</v>
      </c>
      <c r="E35" s="18">
        <v>2510.05004882813</v>
      </c>
    </row>
    <row r="36" s="14" customFormat="1" ht="15" customHeight="1" spans="1:5">
      <c r="A36" s="17">
        <v>33</v>
      </c>
      <c r="B36" s="16" t="s">
        <v>973</v>
      </c>
      <c r="C36" s="16" t="s">
        <v>974</v>
      </c>
      <c r="D36" s="16" t="s">
        <v>676</v>
      </c>
      <c r="E36" s="18">
        <v>2510.05004882813</v>
      </c>
    </row>
    <row r="37" s="14" customFormat="1" ht="15" customHeight="1" spans="1:5">
      <c r="A37" s="17">
        <v>34</v>
      </c>
      <c r="B37" s="16" t="s">
        <v>975</v>
      </c>
      <c r="C37" s="16" t="s">
        <v>976</v>
      </c>
      <c r="D37" s="16" t="s">
        <v>676</v>
      </c>
      <c r="E37" s="18">
        <v>2510.05004882813</v>
      </c>
    </row>
    <row r="38" s="14" customFormat="1" ht="15" customHeight="1" spans="1:5">
      <c r="A38" s="17">
        <v>35</v>
      </c>
      <c r="B38" s="16" t="s">
        <v>977</v>
      </c>
      <c r="C38" s="16" t="s">
        <v>978</v>
      </c>
      <c r="D38" s="16" t="s">
        <v>676</v>
      </c>
      <c r="E38" s="18">
        <v>2510.05004882813</v>
      </c>
    </row>
    <row r="39" s="14" customFormat="1" ht="15" customHeight="1" spans="1:5">
      <c r="A39" s="17">
        <v>36</v>
      </c>
      <c r="B39" s="16" t="s">
        <v>979</v>
      </c>
      <c r="C39" s="16" t="s">
        <v>980</v>
      </c>
      <c r="D39" s="16" t="s">
        <v>676</v>
      </c>
      <c r="E39" s="18">
        <v>2510.05004882813</v>
      </c>
    </row>
    <row r="40" s="14" customFormat="1" ht="15" customHeight="1" spans="1:5">
      <c r="A40" s="17">
        <v>37</v>
      </c>
      <c r="B40" s="16" t="s">
        <v>981</v>
      </c>
      <c r="C40" s="16" t="s">
        <v>982</v>
      </c>
      <c r="D40" s="16" t="s">
        <v>676</v>
      </c>
      <c r="E40" s="18">
        <v>2510.05004882813</v>
      </c>
    </row>
    <row r="41" s="14" customFormat="1" ht="15" customHeight="1" spans="1:5">
      <c r="A41" s="17">
        <v>38</v>
      </c>
      <c r="B41" s="16" t="s">
        <v>983</v>
      </c>
      <c r="C41" s="16" t="s">
        <v>984</v>
      </c>
      <c r="D41" s="16" t="s">
        <v>676</v>
      </c>
      <c r="E41" s="18">
        <v>2510.05004882813</v>
      </c>
    </row>
    <row r="42" s="14" customFormat="1" ht="15" customHeight="1" spans="1:5">
      <c r="A42" s="17">
        <v>39</v>
      </c>
      <c r="B42" s="16" t="s">
        <v>985</v>
      </c>
      <c r="C42" s="16" t="s">
        <v>986</v>
      </c>
      <c r="D42" s="16" t="s">
        <v>676</v>
      </c>
      <c r="E42" s="18">
        <v>2510.05004882813</v>
      </c>
    </row>
    <row r="43" s="14" customFormat="1" ht="15" customHeight="1" spans="1:5">
      <c r="A43" s="17">
        <v>40</v>
      </c>
      <c r="B43" s="16" t="s">
        <v>987</v>
      </c>
      <c r="C43" s="16" t="s">
        <v>988</v>
      </c>
      <c r="D43" s="16" t="s">
        <v>676</v>
      </c>
      <c r="E43" s="18">
        <v>2510.05004882813</v>
      </c>
    </row>
    <row r="44" s="14" customFormat="1" ht="15" customHeight="1" spans="1:5">
      <c r="A44" s="17">
        <v>41</v>
      </c>
      <c r="B44" s="16" t="s">
        <v>989</v>
      </c>
      <c r="C44" s="16" t="s">
        <v>990</v>
      </c>
      <c r="D44" s="16" t="s">
        <v>676</v>
      </c>
      <c r="E44" s="18">
        <v>2510.07006835938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826388888888889" right="0.75" top="1" bottom="1" header="0.511805555555556" footer="0.51180555555555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991</v>
      </c>
      <c r="B1" s="3"/>
      <c r="C1" s="3"/>
      <c r="D1" s="3"/>
    </row>
    <row r="2" s="2" customFormat="1" ht="20.25" spans="1:4">
      <c r="A2" s="4"/>
      <c r="B2" s="4"/>
      <c r="C2" s="4"/>
      <c r="D2" s="5" t="s">
        <v>2</v>
      </c>
    </row>
    <row r="3" s="2" customFormat="1" ht="25" customHeight="1" spans="1:4">
      <c r="A3" s="6" t="s">
        <v>3</v>
      </c>
      <c r="B3" s="7" t="s">
        <v>4</v>
      </c>
      <c r="C3" s="8" t="s">
        <v>992</v>
      </c>
      <c r="D3" s="9" t="s">
        <v>993</v>
      </c>
    </row>
    <row r="4" s="2" customFormat="1" ht="25" customHeight="1" spans="1:4">
      <c r="A4" s="10"/>
      <c r="B4" s="11"/>
      <c r="C4" s="12"/>
      <c r="D4" s="13" t="s">
        <v>994</v>
      </c>
    </row>
    <row r="5" s="2" customFormat="1" ht="20" customHeight="1" spans="1:4">
      <c r="A5" s="1">
        <v>1</v>
      </c>
      <c r="B5" s="1" t="s">
        <v>995</v>
      </c>
      <c r="C5" s="1" t="s">
        <v>996</v>
      </c>
      <c r="D5" s="1">
        <v>5070</v>
      </c>
    </row>
    <row r="6" s="2" customFormat="1" ht="20" customHeight="1" spans="1:4">
      <c r="A6" s="1">
        <v>2</v>
      </c>
      <c r="B6" s="1" t="s">
        <v>997</v>
      </c>
      <c r="C6" s="1" t="s">
        <v>998</v>
      </c>
      <c r="D6" s="1">
        <v>5070</v>
      </c>
    </row>
    <row r="7" s="2" customFormat="1" ht="20" customHeight="1" spans="1:4">
      <c r="A7" s="1">
        <v>3</v>
      </c>
      <c r="B7" s="1" t="s">
        <v>999</v>
      </c>
      <c r="C7" s="1" t="s">
        <v>1000</v>
      </c>
      <c r="D7" s="1">
        <v>5070</v>
      </c>
    </row>
    <row r="8" s="2" customFormat="1" ht="20" customHeight="1" spans="1:4">
      <c r="A8" s="1">
        <v>4</v>
      </c>
      <c r="B8" s="1" t="s">
        <v>1001</v>
      </c>
      <c r="C8" s="1" t="s">
        <v>1002</v>
      </c>
      <c r="D8" s="1">
        <v>5070</v>
      </c>
    </row>
    <row r="9" s="2" customFormat="1" ht="20" customHeight="1" spans="1:4">
      <c r="A9" s="1">
        <v>5</v>
      </c>
      <c r="B9" s="1" t="s">
        <v>1003</v>
      </c>
      <c r="C9" s="1" t="s">
        <v>1004</v>
      </c>
      <c r="D9" s="1">
        <v>5070</v>
      </c>
    </row>
    <row r="10" s="2" customFormat="1" ht="20" customHeight="1" spans="1:4">
      <c r="A10" s="1">
        <v>6</v>
      </c>
      <c r="B10" s="1" t="s">
        <v>1005</v>
      </c>
      <c r="C10" s="1" t="s">
        <v>1006</v>
      </c>
      <c r="D10" s="1">
        <v>5070</v>
      </c>
    </row>
    <row r="11" s="2" customFormat="1" ht="20" customHeight="1" spans="1:4">
      <c r="A11" s="1">
        <v>7</v>
      </c>
      <c r="B11" s="1" t="s">
        <v>1007</v>
      </c>
      <c r="C11" s="1" t="s">
        <v>1008</v>
      </c>
      <c r="D11" s="1">
        <v>5070</v>
      </c>
    </row>
    <row r="12" s="2" customFormat="1" ht="20" customHeight="1" spans="1:4">
      <c r="A12" s="1">
        <v>8</v>
      </c>
      <c r="B12" s="1" t="s">
        <v>1009</v>
      </c>
      <c r="C12" s="1" t="s">
        <v>1010</v>
      </c>
      <c r="D12" s="1">
        <v>5070</v>
      </c>
    </row>
    <row r="13" s="2" customFormat="1" ht="20" customHeight="1" spans="1:4">
      <c r="A13" s="1">
        <v>9</v>
      </c>
      <c r="B13" s="1" t="s">
        <v>1011</v>
      </c>
      <c r="C13" s="1" t="s">
        <v>1012</v>
      </c>
      <c r="D13" s="1">
        <v>5070</v>
      </c>
    </row>
    <row r="14" s="2" customFormat="1" ht="20" customHeight="1" spans="1:4">
      <c r="A14" s="1">
        <v>10</v>
      </c>
      <c r="B14" s="1" t="s">
        <v>1013</v>
      </c>
      <c r="C14" s="1" t="s">
        <v>1014</v>
      </c>
      <c r="D14" s="1">
        <v>5070</v>
      </c>
    </row>
    <row r="15" s="2" customFormat="1" ht="20" customHeight="1" spans="1:4">
      <c r="A15" s="1">
        <v>11</v>
      </c>
      <c r="B15" s="1" t="s">
        <v>1015</v>
      </c>
      <c r="C15" s="1" t="s">
        <v>1016</v>
      </c>
      <c r="D15" s="1">
        <v>5070</v>
      </c>
    </row>
    <row r="16" s="2" customFormat="1" ht="20" customHeight="1" spans="1:4">
      <c r="A16" s="1">
        <v>12</v>
      </c>
      <c r="B16" s="1" t="s">
        <v>1017</v>
      </c>
      <c r="C16" s="1" t="s">
        <v>1018</v>
      </c>
      <c r="D16" s="1">
        <v>5070</v>
      </c>
    </row>
    <row r="17" s="2" customFormat="1" ht="20" customHeight="1" spans="1:4">
      <c r="A17" s="1">
        <v>13</v>
      </c>
      <c r="B17" s="1" t="s">
        <v>1019</v>
      </c>
      <c r="C17" s="1" t="s">
        <v>1020</v>
      </c>
      <c r="D17" s="1">
        <v>5070</v>
      </c>
    </row>
    <row r="18" s="2" customFormat="1" ht="20" customHeight="1" spans="1:4">
      <c r="A18" s="1">
        <v>14</v>
      </c>
      <c r="B18" s="1" t="s">
        <v>1021</v>
      </c>
      <c r="C18" s="1" t="s">
        <v>1022</v>
      </c>
      <c r="D18" s="1">
        <v>5070</v>
      </c>
    </row>
    <row r="19" s="2" customFormat="1" ht="20" customHeight="1" spans="1:4">
      <c r="A19" s="1">
        <v>15</v>
      </c>
      <c r="B19" s="1" t="s">
        <v>1023</v>
      </c>
      <c r="C19" s="1" t="s">
        <v>1024</v>
      </c>
      <c r="D19" s="1">
        <v>5070</v>
      </c>
    </row>
    <row r="20" s="2" customFormat="1" ht="20" customHeight="1" spans="1:4">
      <c r="A20" s="1">
        <v>16</v>
      </c>
      <c r="B20" s="1" t="s">
        <v>1025</v>
      </c>
      <c r="C20" s="1" t="s">
        <v>1026</v>
      </c>
      <c r="D20" s="1">
        <v>5070</v>
      </c>
    </row>
    <row r="21" s="2" customFormat="1" ht="20" customHeight="1" spans="1:4">
      <c r="A21" s="1">
        <v>17</v>
      </c>
      <c r="B21" s="1" t="s">
        <v>1027</v>
      </c>
      <c r="C21" s="1" t="s">
        <v>1028</v>
      </c>
      <c r="D21" s="1">
        <v>5070</v>
      </c>
    </row>
    <row r="22" s="2" customFormat="1" ht="20" customHeight="1" spans="1:4">
      <c r="A22" s="1">
        <v>18</v>
      </c>
      <c r="B22" s="1" t="s">
        <v>1029</v>
      </c>
      <c r="C22" s="1" t="s">
        <v>1030</v>
      </c>
      <c r="D22" s="1">
        <v>5070</v>
      </c>
    </row>
    <row r="23" s="2" customFormat="1" ht="20" customHeight="1" spans="1:4">
      <c r="A23" s="1">
        <v>19</v>
      </c>
      <c r="B23" s="1" t="s">
        <v>1031</v>
      </c>
      <c r="C23" s="1" t="s">
        <v>1032</v>
      </c>
      <c r="D23" s="1">
        <v>5070</v>
      </c>
    </row>
    <row r="24" s="2" customFormat="1" ht="20" customHeight="1" spans="1:4">
      <c r="A24" s="1">
        <v>20</v>
      </c>
      <c r="B24" s="1" t="s">
        <v>1033</v>
      </c>
      <c r="C24" s="1" t="s">
        <v>1034</v>
      </c>
      <c r="D24" s="1">
        <v>5070</v>
      </c>
    </row>
    <row r="25" s="2" customFormat="1" ht="20" customHeight="1" spans="1:4">
      <c r="A25" s="1">
        <v>21</v>
      </c>
      <c r="B25" s="1" t="s">
        <v>1035</v>
      </c>
      <c r="C25" s="1" t="s">
        <v>1036</v>
      </c>
      <c r="D25" s="1">
        <v>5070</v>
      </c>
    </row>
    <row r="26" s="2" customFormat="1" ht="20" customHeight="1" spans="1:4">
      <c r="A26" s="1">
        <v>22</v>
      </c>
      <c r="B26" s="1" t="s">
        <v>1037</v>
      </c>
      <c r="C26" s="1" t="s">
        <v>1038</v>
      </c>
      <c r="D26" s="1">
        <v>5070</v>
      </c>
    </row>
    <row r="27" s="2" customFormat="1" ht="20" customHeight="1" spans="1:4">
      <c r="A27" s="1">
        <v>23</v>
      </c>
      <c r="B27" s="1" t="s">
        <v>1039</v>
      </c>
      <c r="C27" s="1" t="s">
        <v>1040</v>
      </c>
      <c r="D27" s="1">
        <v>5070</v>
      </c>
    </row>
    <row r="28" s="2" customFormat="1" ht="20" customHeight="1" spans="1:4">
      <c r="A28" s="1">
        <v>24</v>
      </c>
      <c r="B28" s="1" t="s">
        <v>1041</v>
      </c>
      <c r="C28" s="1" t="s">
        <v>1042</v>
      </c>
      <c r="D28" s="1">
        <v>5070</v>
      </c>
    </row>
    <row r="29" s="2" customFormat="1" ht="20" customHeight="1" spans="1:4">
      <c r="A29" s="1">
        <v>25</v>
      </c>
      <c r="B29" s="1" t="s">
        <v>1043</v>
      </c>
      <c r="C29" s="1" t="s">
        <v>1044</v>
      </c>
      <c r="D29" s="1">
        <v>5070</v>
      </c>
    </row>
    <row r="30" s="2" customFormat="1" ht="20" customHeight="1" spans="1:4">
      <c r="A30" s="1">
        <v>26</v>
      </c>
      <c r="B30" s="1" t="s">
        <v>1045</v>
      </c>
      <c r="C30" s="1" t="s">
        <v>1046</v>
      </c>
      <c r="D30" s="1">
        <v>5070</v>
      </c>
    </row>
    <row r="31" s="2" customFormat="1" ht="20" customHeight="1" spans="1:4">
      <c r="A31" s="1">
        <v>27</v>
      </c>
      <c r="B31" s="1" t="s">
        <v>1047</v>
      </c>
      <c r="C31" s="1" t="s">
        <v>1048</v>
      </c>
      <c r="D31" s="1">
        <v>5070</v>
      </c>
    </row>
    <row r="32" s="2" customFormat="1" ht="20" customHeight="1" spans="1:4">
      <c r="A32" s="1">
        <v>28</v>
      </c>
      <c r="B32" s="1" t="s">
        <v>1049</v>
      </c>
      <c r="C32" s="1" t="s">
        <v>1050</v>
      </c>
      <c r="D32" s="1">
        <v>5070</v>
      </c>
    </row>
    <row r="33" s="2" customFormat="1" ht="20" customHeight="1" spans="1:4">
      <c r="A33" s="1">
        <v>29</v>
      </c>
      <c r="B33" s="1" t="s">
        <v>1051</v>
      </c>
      <c r="C33" s="1" t="s">
        <v>1052</v>
      </c>
      <c r="D33" s="1">
        <v>5070</v>
      </c>
    </row>
    <row r="34" s="2" customFormat="1" ht="20" customHeight="1" spans="1:4">
      <c r="A34" s="1">
        <v>30</v>
      </c>
      <c r="B34" s="1" t="s">
        <v>1053</v>
      </c>
      <c r="C34" s="1" t="s">
        <v>1054</v>
      </c>
      <c r="D34" s="1">
        <v>5070</v>
      </c>
    </row>
    <row r="35" s="2" customFormat="1" ht="20" customHeight="1" spans="1:4">
      <c r="A35" s="1">
        <v>31</v>
      </c>
      <c r="B35" s="1" t="s">
        <v>1055</v>
      </c>
      <c r="C35" s="40" t="s">
        <v>1056</v>
      </c>
      <c r="D35" s="1">
        <v>5070</v>
      </c>
    </row>
    <row r="36" s="2" customFormat="1" ht="20" customHeight="1" spans="1:4">
      <c r="A36" s="1">
        <v>32</v>
      </c>
      <c r="B36" s="1" t="s">
        <v>1057</v>
      </c>
      <c r="C36" s="1" t="s">
        <v>1058</v>
      </c>
      <c r="D36" s="1">
        <v>5070</v>
      </c>
    </row>
    <row r="37" s="2" customFormat="1" ht="20" customHeight="1" spans="1:4">
      <c r="A37" s="1">
        <v>33</v>
      </c>
      <c r="B37" s="1" t="s">
        <v>1059</v>
      </c>
      <c r="C37" s="1" t="s">
        <v>1060</v>
      </c>
      <c r="D37" s="1">
        <v>5070</v>
      </c>
    </row>
    <row r="38" s="2" customFormat="1" ht="20" customHeight="1" spans="1:4">
      <c r="A38" s="1">
        <v>34</v>
      </c>
      <c r="B38" s="1" t="s">
        <v>1061</v>
      </c>
      <c r="C38" s="1" t="s">
        <v>1062</v>
      </c>
      <c r="D38" s="1">
        <v>5070</v>
      </c>
    </row>
    <row r="39" s="2" customFormat="1" ht="20" customHeight="1" spans="1:4">
      <c r="A39" s="1">
        <v>35</v>
      </c>
      <c r="B39" s="1" t="s">
        <v>1063</v>
      </c>
      <c r="C39" s="1" t="s">
        <v>1064</v>
      </c>
      <c r="D39" s="1">
        <v>5070</v>
      </c>
    </row>
    <row r="40" s="2" customFormat="1" ht="20" customHeight="1" spans="1:4">
      <c r="A40" s="1">
        <v>36</v>
      </c>
      <c r="B40" s="1" t="s">
        <v>1065</v>
      </c>
      <c r="C40" s="1" t="s">
        <v>1066</v>
      </c>
      <c r="D40" s="1">
        <v>5070</v>
      </c>
    </row>
    <row r="41" s="2" customFormat="1" ht="20" customHeight="1" spans="1:4">
      <c r="A41" s="1">
        <v>37</v>
      </c>
      <c r="B41" s="1" t="s">
        <v>1067</v>
      </c>
      <c r="C41" s="1" t="s">
        <v>1068</v>
      </c>
      <c r="D41" s="1">
        <v>5070</v>
      </c>
    </row>
    <row r="42" s="2" customFormat="1" ht="20" customHeight="1" spans="1:4">
      <c r="A42" s="1" t="s">
        <v>34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1069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B19" sqref="B19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36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0" t="s">
        <v>37</v>
      </c>
      <c r="C4" s="1" t="s">
        <v>38</v>
      </c>
      <c r="D4" s="31">
        <v>300</v>
      </c>
      <c r="F4" s="32"/>
      <c r="G4" s="33" t="str">
        <f>MID(F4,7,8)</f>
        <v/>
      </c>
    </row>
    <row r="5" s="2" customFormat="1" ht="20" customHeight="1" spans="1:7">
      <c r="A5" s="1">
        <v>2</v>
      </c>
      <c r="B5" s="34" t="s">
        <v>39</v>
      </c>
      <c r="C5" s="1" t="s">
        <v>40</v>
      </c>
      <c r="D5" s="31">
        <v>300</v>
      </c>
      <c r="F5" s="35"/>
      <c r="G5" s="33" t="str">
        <f>MID(F5,7,8)</f>
        <v/>
      </c>
    </row>
    <row r="6" s="2" customFormat="1" ht="20" customHeight="1" spans="1:7">
      <c r="A6" s="1">
        <v>3</v>
      </c>
      <c r="B6" s="34" t="s">
        <v>41</v>
      </c>
      <c r="C6" s="1" t="s">
        <v>42</v>
      </c>
      <c r="D6" s="31">
        <v>300</v>
      </c>
      <c r="F6" s="35"/>
      <c r="G6" s="33" t="str">
        <f>MID(F6,7,8)</f>
        <v/>
      </c>
    </row>
    <row r="7" s="2" customFormat="1" ht="20" customHeight="1" spans="1:7">
      <c r="A7" s="1">
        <v>4</v>
      </c>
      <c r="B7" s="34" t="s">
        <v>43</v>
      </c>
      <c r="C7" s="1" t="s">
        <v>44</v>
      </c>
      <c r="D7" s="31">
        <v>300</v>
      </c>
      <c r="F7" s="35"/>
      <c r="G7" s="33" t="str">
        <f>MID(F7,7,8)</f>
        <v/>
      </c>
    </row>
    <row r="8" s="2" customFormat="1" ht="20" customHeight="1" spans="1:7">
      <c r="A8" s="1">
        <v>5</v>
      </c>
      <c r="B8" s="34" t="s">
        <v>45</v>
      </c>
      <c r="C8" s="1">
        <v>19920328</v>
      </c>
      <c r="D8" s="31">
        <v>300</v>
      </c>
      <c r="F8" s="35"/>
      <c r="G8" s="33" t="str">
        <f t="shared" ref="G8:G20" si="0">MID(F8,7,8)</f>
        <v/>
      </c>
    </row>
    <row r="9" s="2" customFormat="1" ht="20" customHeight="1" spans="1:7">
      <c r="A9" s="1">
        <v>6</v>
      </c>
      <c r="B9" s="34" t="s">
        <v>46</v>
      </c>
      <c r="C9" s="1" t="s">
        <v>47</v>
      </c>
      <c r="D9" s="31">
        <v>300</v>
      </c>
      <c r="F9" s="35"/>
      <c r="G9" s="33" t="str">
        <f t="shared" si="0"/>
        <v/>
      </c>
    </row>
    <row r="10" s="2" customFormat="1" ht="20" customHeight="1" spans="1:7">
      <c r="A10" s="1">
        <v>7</v>
      </c>
      <c r="B10" s="34" t="s">
        <v>48</v>
      </c>
      <c r="C10" s="1" t="s">
        <v>49</v>
      </c>
      <c r="D10" s="31">
        <v>300</v>
      </c>
      <c r="F10" s="35"/>
      <c r="G10" s="33" t="str">
        <f t="shared" si="0"/>
        <v/>
      </c>
    </row>
    <row r="11" s="2" customFormat="1" ht="20" customHeight="1" spans="1:7">
      <c r="A11" s="1">
        <v>8</v>
      </c>
      <c r="B11" s="34" t="s">
        <v>50</v>
      </c>
      <c r="C11" s="1" t="s">
        <v>51</v>
      </c>
      <c r="D11" s="31">
        <v>300</v>
      </c>
      <c r="F11" s="35"/>
      <c r="G11" s="33" t="str">
        <f t="shared" si="0"/>
        <v/>
      </c>
    </row>
    <row r="12" s="2" customFormat="1" ht="20" customHeight="1" spans="1:7">
      <c r="A12" s="1">
        <v>9</v>
      </c>
      <c r="B12" s="34" t="s">
        <v>52</v>
      </c>
      <c r="C12" s="1" t="s">
        <v>53</v>
      </c>
      <c r="D12" s="31">
        <v>300</v>
      </c>
      <c r="F12" s="35"/>
      <c r="G12" s="33" t="str">
        <f t="shared" si="0"/>
        <v/>
      </c>
    </row>
    <row r="13" s="2" customFormat="1" ht="20" customHeight="1" spans="1:7">
      <c r="A13" s="1">
        <v>10</v>
      </c>
      <c r="B13" s="34" t="s">
        <v>54</v>
      </c>
      <c r="C13" s="1" t="s">
        <v>55</v>
      </c>
      <c r="D13" s="31">
        <v>300</v>
      </c>
      <c r="F13" s="35"/>
      <c r="G13" s="33" t="str">
        <f t="shared" si="0"/>
        <v/>
      </c>
    </row>
    <row r="14" s="2" customFormat="1" ht="20" customHeight="1" spans="1:7">
      <c r="A14" s="1">
        <v>11</v>
      </c>
      <c r="B14" s="34" t="s">
        <v>56</v>
      </c>
      <c r="C14" s="1" t="s">
        <v>57</v>
      </c>
      <c r="D14" s="31">
        <v>300</v>
      </c>
      <c r="F14" s="35"/>
      <c r="G14" s="33" t="str">
        <f t="shared" si="0"/>
        <v/>
      </c>
    </row>
    <row r="15" s="2" customFormat="1" ht="20" customHeight="1" spans="1:7">
      <c r="A15" s="1">
        <v>12</v>
      </c>
      <c r="B15" s="34" t="s">
        <v>58</v>
      </c>
      <c r="C15" s="1" t="s">
        <v>59</v>
      </c>
      <c r="D15" s="31">
        <v>300</v>
      </c>
      <c r="F15" s="35"/>
      <c r="G15" s="33" t="str">
        <f t="shared" si="0"/>
        <v/>
      </c>
    </row>
    <row r="16" s="2" customFormat="1" ht="20" customHeight="1" spans="1:7">
      <c r="A16" s="1">
        <v>13</v>
      </c>
      <c r="B16" s="34" t="s">
        <v>60</v>
      </c>
      <c r="C16" s="1" t="s">
        <v>61</v>
      </c>
      <c r="D16" s="31">
        <v>300</v>
      </c>
      <c r="F16" s="35"/>
      <c r="G16" s="33" t="str">
        <f t="shared" si="0"/>
        <v/>
      </c>
    </row>
    <row r="17" s="2" customFormat="1" ht="20" customHeight="1" spans="1:7">
      <c r="A17" s="1">
        <v>14</v>
      </c>
      <c r="B17" s="34" t="s">
        <v>62</v>
      </c>
      <c r="C17" s="1" t="s">
        <v>63</v>
      </c>
      <c r="D17" s="31">
        <v>300</v>
      </c>
      <c r="F17" s="35"/>
      <c r="G17" s="33" t="str">
        <f t="shared" si="0"/>
        <v/>
      </c>
    </row>
    <row r="18" s="2" customFormat="1" ht="20" customHeight="1" spans="1:7">
      <c r="A18" s="1">
        <v>15</v>
      </c>
      <c r="B18" s="34" t="s">
        <v>64</v>
      </c>
      <c r="C18" s="1" t="s">
        <v>65</v>
      </c>
      <c r="D18" s="31">
        <v>300</v>
      </c>
      <c r="F18" s="35"/>
      <c r="G18" s="33" t="str">
        <f t="shared" si="0"/>
        <v/>
      </c>
    </row>
    <row r="19" s="2" customFormat="1" ht="20" customHeight="1" spans="1:7">
      <c r="A19" s="1">
        <v>16</v>
      </c>
      <c r="B19" s="34" t="s">
        <v>66</v>
      </c>
      <c r="C19" s="1" t="s">
        <v>67</v>
      </c>
      <c r="D19" s="31">
        <v>300</v>
      </c>
      <c r="F19" s="35"/>
      <c r="G19" s="33" t="str">
        <f t="shared" si="0"/>
        <v/>
      </c>
    </row>
    <row r="20" s="2" customFormat="1" ht="20" customHeight="1" spans="1:7">
      <c r="A20" s="1" t="s">
        <v>34</v>
      </c>
      <c r="B20" s="1"/>
      <c r="C20" s="1"/>
      <c r="D20" s="1">
        <f>SUM(D4:D19)</f>
        <v>4800</v>
      </c>
      <c r="F20" s="33"/>
      <c r="G20" s="33"/>
    </row>
  </sheetData>
  <mergeCells count="3">
    <mergeCell ref="A1:D1"/>
    <mergeCell ref="B2:C2"/>
    <mergeCell ref="A20:C20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6" sqref="B6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68</v>
      </c>
      <c r="B1" s="3"/>
      <c r="C1" s="3"/>
      <c r="D1" s="3"/>
    </row>
    <row r="2" s="28" customFormat="1" ht="18" customHeight="1" spans="1:4">
      <c r="A2" s="3"/>
      <c r="B2" s="3"/>
      <c r="C2" s="3"/>
      <c r="D2" s="3"/>
    </row>
    <row r="3" s="28" customFormat="1" ht="20" customHeight="1" spans="1:4">
      <c r="A3" s="4"/>
      <c r="B3" s="29" t="s">
        <v>1</v>
      </c>
      <c r="C3" s="29"/>
      <c r="D3" s="5" t="s">
        <v>2</v>
      </c>
    </row>
    <row r="4" s="2" customFormat="1" ht="20" customHeight="1" spans="1:4">
      <c r="A4" s="1" t="s">
        <v>3</v>
      </c>
      <c r="B4" s="1" t="s">
        <v>4</v>
      </c>
      <c r="C4" s="1" t="s">
        <v>5</v>
      </c>
      <c r="D4" s="1" t="s">
        <v>6</v>
      </c>
    </row>
    <row r="5" s="2" customFormat="1" ht="20" customHeight="1" spans="1:7">
      <c r="A5" s="1">
        <v>1</v>
      </c>
      <c r="B5" s="37" t="s">
        <v>69</v>
      </c>
      <c r="C5" s="1" t="s">
        <v>70</v>
      </c>
      <c r="D5" s="31">
        <v>300</v>
      </c>
      <c r="F5" s="32"/>
      <c r="G5" s="33"/>
    </row>
    <row r="6" s="2" customFormat="1" ht="20" customHeight="1" spans="1:7">
      <c r="A6" s="1">
        <v>2</v>
      </c>
      <c r="B6" s="38" t="s">
        <v>71</v>
      </c>
      <c r="C6" s="1" t="s">
        <v>72</v>
      </c>
      <c r="D6" s="31">
        <v>300</v>
      </c>
      <c r="F6" s="35"/>
      <c r="G6" s="33"/>
    </row>
    <row r="7" s="2" customFormat="1" ht="20" customHeight="1" spans="1:7">
      <c r="A7" s="1">
        <v>3</v>
      </c>
      <c r="B7" s="38" t="s">
        <v>73</v>
      </c>
      <c r="C7" s="1" t="s">
        <v>74</v>
      </c>
      <c r="D7" s="31">
        <v>300</v>
      </c>
      <c r="F7" s="35"/>
      <c r="G7" s="33"/>
    </row>
    <row r="8" s="2" customFormat="1" ht="20" customHeight="1" spans="1:7">
      <c r="A8" s="1">
        <v>4</v>
      </c>
      <c r="B8" s="38" t="s">
        <v>75</v>
      </c>
      <c r="C8" s="1" t="s">
        <v>76</v>
      </c>
      <c r="D8" s="31">
        <v>300</v>
      </c>
      <c r="F8" s="35"/>
      <c r="G8" s="33"/>
    </row>
    <row r="9" s="2" customFormat="1" ht="20" customHeight="1" spans="1:7">
      <c r="A9" s="1">
        <v>5</v>
      </c>
      <c r="B9" s="38" t="s">
        <v>77</v>
      </c>
      <c r="C9" s="1" t="s">
        <v>78</v>
      </c>
      <c r="D9" s="31">
        <v>300</v>
      </c>
      <c r="F9" s="35"/>
      <c r="G9" s="33"/>
    </row>
    <row r="10" s="2" customFormat="1" ht="20" customHeight="1" spans="1:7">
      <c r="A10" s="1">
        <v>6</v>
      </c>
      <c r="B10" s="38" t="s">
        <v>79</v>
      </c>
      <c r="C10" s="1" t="s">
        <v>80</v>
      </c>
      <c r="D10" s="31">
        <v>300</v>
      </c>
      <c r="F10" s="35"/>
      <c r="G10" s="33"/>
    </row>
    <row r="11" s="2" customFormat="1" ht="20" customHeight="1" spans="1:7">
      <c r="A11" s="1">
        <v>7</v>
      </c>
      <c r="B11" s="38" t="s">
        <v>81</v>
      </c>
      <c r="C11" s="1" t="s">
        <v>82</v>
      </c>
      <c r="D11" s="31">
        <v>300</v>
      </c>
      <c r="F11" s="35"/>
      <c r="G11" s="33"/>
    </row>
    <row r="12" s="2" customFormat="1" ht="20" customHeight="1" spans="1:7">
      <c r="A12" s="1">
        <v>8</v>
      </c>
      <c r="B12" s="38" t="s">
        <v>83</v>
      </c>
      <c r="C12" s="1" t="s">
        <v>84</v>
      </c>
      <c r="D12" s="31">
        <v>300</v>
      </c>
      <c r="F12" s="35"/>
      <c r="G12" s="33"/>
    </row>
    <row r="13" s="2" customFormat="1" ht="20" customHeight="1" spans="1:7">
      <c r="A13" s="1">
        <v>9</v>
      </c>
      <c r="B13" s="38" t="s">
        <v>85</v>
      </c>
      <c r="C13" s="1" t="s">
        <v>86</v>
      </c>
      <c r="D13" s="31">
        <v>300</v>
      </c>
      <c r="F13" s="35"/>
      <c r="G13" s="33"/>
    </row>
    <row r="14" s="2" customFormat="1" ht="20" customHeight="1" spans="1:7">
      <c r="A14" s="1">
        <v>10</v>
      </c>
      <c r="B14" s="38" t="s">
        <v>87</v>
      </c>
      <c r="C14" s="1">
        <v>19710123</v>
      </c>
      <c r="D14" s="31">
        <v>300</v>
      </c>
      <c r="F14" s="35"/>
      <c r="G14" s="33"/>
    </row>
    <row r="15" s="2" customFormat="1" ht="20" customHeight="1" spans="1:7">
      <c r="A15" s="1">
        <v>11</v>
      </c>
      <c r="B15" s="38" t="s">
        <v>88</v>
      </c>
      <c r="C15" s="1" t="s">
        <v>89</v>
      </c>
      <c r="D15" s="31">
        <v>300</v>
      </c>
      <c r="F15" s="35"/>
      <c r="G15" s="33"/>
    </row>
    <row r="16" s="2" customFormat="1" ht="20" customHeight="1" spans="1:7">
      <c r="A16" s="1">
        <v>12</v>
      </c>
      <c r="B16" s="38" t="s">
        <v>90</v>
      </c>
      <c r="C16" s="1" t="s">
        <v>91</v>
      </c>
      <c r="D16" s="31">
        <v>300</v>
      </c>
      <c r="F16" s="35"/>
      <c r="G16" s="33"/>
    </row>
    <row r="17" s="2" customFormat="1" ht="20" customHeight="1" spans="1:7">
      <c r="A17" s="1">
        <v>13</v>
      </c>
      <c r="B17" s="38" t="s">
        <v>92</v>
      </c>
      <c r="C17" s="1" t="s">
        <v>93</v>
      </c>
      <c r="D17" s="31">
        <v>300</v>
      </c>
      <c r="F17" s="35"/>
      <c r="G17" s="33"/>
    </row>
    <row r="18" s="2" customFormat="1" ht="20" customHeight="1" spans="1:7">
      <c r="A18" s="1" t="s">
        <v>34</v>
      </c>
      <c r="B18" s="1"/>
      <c r="C18" s="1"/>
      <c r="D18" s="1">
        <f>SUM(D5:D17)</f>
        <v>3900</v>
      </c>
      <c r="F18" s="33"/>
      <c r="G18" s="33"/>
    </row>
  </sheetData>
  <mergeCells count="3">
    <mergeCell ref="A1:D1"/>
    <mergeCell ref="B3:C3"/>
    <mergeCell ref="A18:C18"/>
  </mergeCells>
  <dataValidations count="1">
    <dataValidation type="textLength" operator="between" allowBlank="1" showInputMessage="1" showErrorMessage="1" error="身份证号长度不能小于15位，不能大于18位，请核实！" sqref="F5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B2" sqref="B2:C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94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95</v>
      </c>
      <c r="C4" s="1" t="s">
        <v>96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97</v>
      </c>
      <c r="C5" s="1" t="s">
        <v>98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99</v>
      </c>
      <c r="C6" s="1" t="s">
        <v>100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101</v>
      </c>
      <c r="C7" s="1" t="s">
        <v>102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103</v>
      </c>
      <c r="C8" s="1" t="s">
        <v>104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105</v>
      </c>
      <c r="C9" s="1" t="s">
        <v>106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107</v>
      </c>
      <c r="C10" s="1" t="s">
        <v>108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109</v>
      </c>
      <c r="C11" s="1" t="s">
        <v>110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111</v>
      </c>
      <c r="C12" s="1" t="s">
        <v>112</v>
      </c>
      <c r="D12" s="31">
        <v>300</v>
      </c>
      <c r="F12" s="39"/>
      <c r="G12" s="33"/>
    </row>
    <row r="13" s="2" customFormat="1" ht="20" customHeight="1" spans="1:7">
      <c r="A13" s="1">
        <v>10</v>
      </c>
      <c r="B13" s="38" t="s">
        <v>113</v>
      </c>
      <c r="C13" s="1" t="s">
        <v>114</v>
      </c>
      <c r="D13" s="31">
        <v>300</v>
      </c>
      <c r="F13" s="39"/>
      <c r="G13" s="33"/>
    </row>
    <row r="14" s="2" customFormat="1" ht="20" customHeight="1" spans="1:7">
      <c r="A14" s="1">
        <v>11</v>
      </c>
      <c r="B14" s="38" t="s">
        <v>115</v>
      </c>
      <c r="C14" s="1">
        <v>19730506</v>
      </c>
      <c r="D14" s="31">
        <v>300</v>
      </c>
      <c r="F14" s="39"/>
      <c r="G14" s="33"/>
    </row>
    <row r="15" s="2" customFormat="1" ht="20" customHeight="1" spans="1:7">
      <c r="A15" s="1">
        <v>12</v>
      </c>
      <c r="B15" s="38" t="s">
        <v>116</v>
      </c>
      <c r="C15" s="1">
        <v>19720411</v>
      </c>
      <c r="D15" s="31">
        <v>300</v>
      </c>
      <c r="F15" s="39"/>
      <c r="G15" s="33"/>
    </row>
    <row r="16" s="2" customFormat="1" ht="20" customHeight="1" spans="1:7">
      <c r="A16" s="1" t="s">
        <v>34</v>
      </c>
      <c r="B16" s="1"/>
      <c r="C16" s="1"/>
      <c r="D16" s="1">
        <f>SUM(D4:D15)</f>
        <v>3600</v>
      </c>
      <c r="F16" s="33"/>
      <c r="G16" s="33"/>
    </row>
  </sheetData>
  <mergeCells count="3">
    <mergeCell ref="A1:D1"/>
    <mergeCell ref="B2:C2"/>
    <mergeCell ref="A16:C16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947916666666667" right="0.947916666666667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9" sqref="F9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117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118</v>
      </c>
      <c r="C4" s="1" t="s">
        <v>119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120</v>
      </c>
      <c r="C5" s="1" t="s">
        <v>121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122</v>
      </c>
      <c r="C6" s="1" t="s">
        <v>123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124</v>
      </c>
      <c r="C7" s="1" t="s">
        <v>125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126</v>
      </c>
      <c r="C8" s="1" t="s">
        <v>127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128</v>
      </c>
      <c r="C9" s="1" t="s">
        <v>129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130</v>
      </c>
      <c r="C10" s="1" t="s">
        <v>131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132</v>
      </c>
      <c r="C11" s="1">
        <v>19720610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133</v>
      </c>
      <c r="C12" s="1" t="s">
        <v>134</v>
      </c>
      <c r="D12" s="31">
        <v>300</v>
      </c>
      <c r="F12" s="39"/>
      <c r="G12" s="33"/>
    </row>
    <row r="13" s="2" customFormat="1" ht="20" customHeight="1" spans="1:7">
      <c r="A13" s="1">
        <v>10</v>
      </c>
      <c r="B13" s="38" t="s">
        <v>135</v>
      </c>
      <c r="C13" s="1" t="s">
        <v>136</v>
      </c>
      <c r="D13" s="31">
        <v>300</v>
      </c>
      <c r="F13" s="39"/>
      <c r="G13" s="33"/>
    </row>
    <row r="14" s="2" customFormat="1" ht="20" customHeight="1" spans="1:7">
      <c r="A14" s="1">
        <v>11</v>
      </c>
      <c r="B14" s="38" t="s">
        <v>137</v>
      </c>
      <c r="C14" s="1" t="s">
        <v>138</v>
      </c>
      <c r="D14" s="31">
        <v>300</v>
      </c>
      <c r="F14" s="39"/>
      <c r="G14" s="33"/>
    </row>
    <row r="15" s="2" customFormat="1" ht="20" customHeight="1" spans="1:7">
      <c r="A15" s="1">
        <v>12</v>
      </c>
      <c r="B15" s="38" t="s">
        <v>139</v>
      </c>
      <c r="C15" s="1" t="s">
        <v>140</v>
      </c>
      <c r="D15" s="31">
        <v>300</v>
      </c>
      <c r="F15" s="39"/>
      <c r="G15" s="33"/>
    </row>
    <row r="16" s="2" customFormat="1" ht="20" customHeight="1" spans="1:7">
      <c r="A16" s="1">
        <v>13</v>
      </c>
      <c r="B16" s="38" t="s">
        <v>141</v>
      </c>
      <c r="C16" s="1" t="s">
        <v>102</v>
      </c>
      <c r="D16" s="31">
        <v>300</v>
      </c>
      <c r="F16" s="39"/>
      <c r="G16" s="33"/>
    </row>
    <row r="17" s="2" customFormat="1" ht="20" customHeight="1" spans="1:7">
      <c r="A17" s="1">
        <v>14</v>
      </c>
      <c r="B17" s="38" t="s">
        <v>142</v>
      </c>
      <c r="C17" s="1">
        <v>19711214</v>
      </c>
      <c r="D17" s="31">
        <v>300</v>
      </c>
      <c r="F17" s="39"/>
      <c r="G17" s="33"/>
    </row>
    <row r="18" s="2" customFormat="1" ht="20" customHeight="1" spans="1:7">
      <c r="A18" s="1">
        <v>15</v>
      </c>
      <c r="B18" s="38" t="s">
        <v>143</v>
      </c>
      <c r="C18" s="1">
        <v>19701008</v>
      </c>
      <c r="D18" s="31">
        <v>300</v>
      </c>
      <c r="F18" s="39"/>
      <c r="G18" s="33"/>
    </row>
    <row r="19" s="2" customFormat="1" ht="20" customHeight="1" spans="1:7">
      <c r="A19" s="1" t="s">
        <v>34</v>
      </c>
      <c r="B19" s="1"/>
      <c r="C19" s="1"/>
      <c r="D19" s="1">
        <f>SUM(D4:D18)</f>
        <v>4500</v>
      </c>
      <c r="F19" s="33"/>
      <c r="G19" s="33"/>
    </row>
  </sheetData>
  <mergeCells count="3">
    <mergeCell ref="A1:D1"/>
    <mergeCell ref="B2:C2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14" sqref="B14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16384" width="9" style="2"/>
  </cols>
  <sheetData>
    <row r="1" s="28" customFormat="1" ht="35" customHeight="1" spans="1:4">
      <c r="A1" s="3" t="s">
        <v>144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4">
      <c r="A4" s="1">
        <v>1</v>
      </c>
      <c r="B4" s="37" t="s">
        <v>145</v>
      </c>
      <c r="C4" s="1" t="s">
        <v>146</v>
      </c>
      <c r="D4" s="31">
        <v>300</v>
      </c>
    </row>
    <row r="5" s="2" customFormat="1" ht="20" customHeight="1" spans="1:4">
      <c r="A5" s="1">
        <v>2</v>
      </c>
      <c r="B5" s="38" t="s">
        <v>147</v>
      </c>
      <c r="C5" s="1" t="s">
        <v>148</v>
      </c>
      <c r="D5" s="31">
        <v>300</v>
      </c>
    </row>
    <row r="6" s="2" customFormat="1" ht="20" customHeight="1" spans="1:4">
      <c r="A6" s="1">
        <v>3</v>
      </c>
      <c r="B6" s="38" t="s">
        <v>149</v>
      </c>
      <c r="C6" s="1" t="s">
        <v>150</v>
      </c>
      <c r="D6" s="31">
        <v>300</v>
      </c>
    </row>
    <row r="7" s="2" customFormat="1" ht="20" customHeight="1" spans="1:4">
      <c r="A7" s="1">
        <v>4</v>
      </c>
      <c r="B7" s="38" t="s">
        <v>151</v>
      </c>
      <c r="C7" s="1" t="s">
        <v>152</v>
      </c>
      <c r="D7" s="31">
        <v>300</v>
      </c>
    </row>
    <row r="8" s="2" customFormat="1" ht="20" customHeight="1" spans="1:4">
      <c r="A8" s="1">
        <v>5</v>
      </c>
      <c r="B8" s="38" t="s">
        <v>153</v>
      </c>
      <c r="C8" s="1" t="s">
        <v>154</v>
      </c>
      <c r="D8" s="31">
        <v>300</v>
      </c>
    </row>
    <row r="9" s="2" customFormat="1" ht="20" customHeight="1" spans="1:4">
      <c r="A9" s="1">
        <v>6</v>
      </c>
      <c r="B9" s="38" t="s">
        <v>155</v>
      </c>
      <c r="C9" s="1" t="s">
        <v>156</v>
      </c>
      <c r="D9" s="31">
        <v>300</v>
      </c>
    </row>
    <row r="10" s="2" customFormat="1" ht="20" customHeight="1" spans="1:4">
      <c r="A10" s="1">
        <v>7</v>
      </c>
      <c r="B10" s="38" t="s">
        <v>157</v>
      </c>
      <c r="C10" s="1" t="s">
        <v>158</v>
      </c>
      <c r="D10" s="31">
        <v>300</v>
      </c>
    </row>
    <row r="11" s="2" customFormat="1" ht="20" customHeight="1" spans="1:4">
      <c r="A11" s="1">
        <v>8</v>
      </c>
      <c r="B11" s="38" t="s">
        <v>159</v>
      </c>
      <c r="C11" s="1" t="s">
        <v>160</v>
      </c>
      <c r="D11" s="31">
        <v>300</v>
      </c>
    </row>
    <row r="12" s="2" customFormat="1" ht="20" customHeight="1" spans="1:4">
      <c r="A12" s="1">
        <v>9</v>
      </c>
      <c r="B12" s="38" t="s">
        <v>161</v>
      </c>
      <c r="C12" s="1" t="s">
        <v>162</v>
      </c>
      <c r="D12" s="31">
        <v>300</v>
      </c>
    </row>
    <row r="13" s="2" customFormat="1" ht="20" customHeight="1" spans="1:4">
      <c r="A13" s="1">
        <v>10</v>
      </c>
      <c r="B13" s="38" t="s">
        <v>163</v>
      </c>
      <c r="C13" s="1" t="s">
        <v>164</v>
      </c>
      <c r="D13" s="31">
        <v>300</v>
      </c>
    </row>
    <row r="14" s="2" customFormat="1" ht="20" customHeight="1" spans="1:4">
      <c r="A14" s="1">
        <v>11</v>
      </c>
      <c r="B14" s="38" t="s">
        <v>165</v>
      </c>
      <c r="C14" s="1" t="s">
        <v>166</v>
      </c>
      <c r="D14" s="31">
        <v>300</v>
      </c>
    </row>
    <row r="15" s="2" customFormat="1" ht="20" customHeight="1" spans="1:4">
      <c r="A15" s="1" t="s">
        <v>34</v>
      </c>
      <c r="B15" s="1"/>
      <c r="C15" s="1"/>
      <c r="D15" s="1">
        <f>SUM(D4:D14)</f>
        <v>3300</v>
      </c>
    </row>
  </sheetData>
  <mergeCells count="3">
    <mergeCell ref="A1:D1"/>
    <mergeCell ref="B2:C2"/>
    <mergeCell ref="A15:C15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16" sqref="B16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167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7" t="s">
        <v>168</v>
      </c>
      <c r="C4" s="1" t="s">
        <v>169</v>
      </c>
      <c r="D4" s="31">
        <v>300</v>
      </c>
      <c r="F4" s="32"/>
      <c r="G4" s="33"/>
    </row>
    <row r="5" s="2" customFormat="1" ht="20" customHeight="1" spans="1:7">
      <c r="A5" s="1">
        <v>2</v>
      </c>
      <c r="B5" s="38" t="s">
        <v>170</v>
      </c>
      <c r="C5" s="1" t="s">
        <v>171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172</v>
      </c>
      <c r="C6" s="1" t="s">
        <v>173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174</v>
      </c>
      <c r="C7" s="1" t="s">
        <v>175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176</v>
      </c>
      <c r="C8" s="1" t="s">
        <v>177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178</v>
      </c>
      <c r="C9" s="1" t="s">
        <v>179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180</v>
      </c>
      <c r="C10" s="1" t="s">
        <v>181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182</v>
      </c>
      <c r="C11" s="1" t="s">
        <v>183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184</v>
      </c>
      <c r="C12" s="1" t="s">
        <v>185</v>
      </c>
      <c r="D12" s="31">
        <v>300</v>
      </c>
      <c r="F12" s="39"/>
      <c r="G12" s="33"/>
    </row>
    <row r="13" s="2" customFormat="1" ht="20" customHeight="1" spans="1:7">
      <c r="A13" s="1">
        <v>10</v>
      </c>
      <c r="B13" s="38" t="s">
        <v>186</v>
      </c>
      <c r="C13" s="1" t="s">
        <v>187</v>
      </c>
      <c r="D13" s="31">
        <v>300</v>
      </c>
      <c r="F13" s="39"/>
      <c r="G13" s="33"/>
    </row>
    <row r="14" s="2" customFormat="1" ht="20" customHeight="1" spans="1:7">
      <c r="A14" s="1">
        <v>11</v>
      </c>
      <c r="B14" s="38" t="s">
        <v>188</v>
      </c>
      <c r="C14" s="1" t="s">
        <v>189</v>
      </c>
      <c r="D14" s="31">
        <v>300</v>
      </c>
      <c r="F14" s="39"/>
      <c r="G14" s="33"/>
    </row>
    <row r="15" s="2" customFormat="1" ht="20" customHeight="1" spans="1:7">
      <c r="A15" s="1">
        <v>12</v>
      </c>
      <c r="B15" s="38" t="s">
        <v>190</v>
      </c>
      <c r="C15" s="1" t="s">
        <v>191</v>
      </c>
      <c r="D15" s="31">
        <v>300</v>
      </c>
      <c r="F15" s="39"/>
      <c r="G15" s="33"/>
    </row>
    <row r="16" s="2" customFormat="1" ht="20" customHeight="1" spans="1:7">
      <c r="A16" s="1">
        <v>13</v>
      </c>
      <c r="B16" s="38" t="s">
        <v>192</v>
      </c>
      <c r="C16" s="1" t="s">
        <v>193</v>
      </c>
      <c r="D16" s="31">
        <v>300</v>
      </c>
      <c r="F16" s="39"/>
      <c r="G16" s="33"/>
    </row>
    <row r="17" s="2" customFormat="1" ht="20" customHeight="1" spans="1:7">
      <c r="A17" s="1">
        <v>14</v>
      </c>
      <c r="B17" s="38" t="s">
        <v>194</v>
      </c>
      <c r="C17" s="1" t="s">
        <v>195</v>
      </c>
      <c r="D17" s="31">
        <v>300</v>
      </c>
      <c r="F17" s="39"/>
      <c r="G17" s="33"/>
    </row>
    <row r="18" s="2" customFormat="1" ht="20" customHeight="1" spans="1:7">
      <c r="A18" s="1">
        <v>15</v>
      </c>
      <c r="B18" s="38" t="s">
        <v>196</v>
      </c>
      <c r="C18" s="1" t="s">
        <v>197</v>
      </c>
      <c r="D18" s="31">
        <v>300</v>
      </c>
      <c r="F18" s="39"/>
      <c r="G18" s="33"/>
    </row>
    <row r="19" s="2" customFormat="1" ht="20" customHeight="1" spans="1:7">
      <c r="A19" s="1" t="s">
        <v>34</v>
      </c>
      <c r="B19" s="1"/>
      <c r="C19" s="1"/>
      <c r="D19" s="1">
        <f>SUM(D4:D18)</f>
        <v>4500</v>
      </c>
      <c r="F19" s="33"/>
      <c r="G19" s="33"/>
    </row>
  </sheetData>
  <mergeCells count="3">
    <mergeCell ref="A1:D1"/>
    <mergeCell ref="B2:C2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802777777777778" right="0.802777777777778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22" sqref="B2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28" customFormat="1" ht="35" customHeight="1" spans="1:4">
      <c r="A1" s="3" t="s">
        <v>198</v>
      </c>
      <c r="B1" s="3"/>
      <c r="C1" s="3"/>
      <c r="D1" s="3"/>
    </row>
    <row r="2" s="28" customFormat="1" ht="20" customHeight="1" spans="1:4">
      <c r="A2" s="4"/>
      <c r="B2" s="29" t="s">
        <v>1</v>
      </c>
      <c r="C2" s="29"/>
      <c r="D2" s="5" t="s">
        <v>2</v>
      </c>
    </row>
    <row r="3" s="2" customFormat="1" ht="20" customHeight="1" spans="1:4">
      <c r="A3" s="1" t="s">
        <v>3</v>
      </c>
      <c r="B3" s="1" t="s">
        <v>4</v>
      </c>
      <c r="C3" s="1" t="s">
        <v>5</v>
      </c>
      <c r="D3" s="1" t="s">
        <v>6</v>
      </c>
    </row>
    <row r="4" s="2" customFormat="1" ht="20" customHeight="1" spans="1:7">
      <c r="A4" s="1">
        <v>1</v>
      </c>
      <c r="B4" s="38" t="s">
        <v>199</v>
      </c>
      <c r="C4" s="1" t="s">
        <v>200</v>
      </c>
      <c r="D4" s="31">
        <v>300</v>
      </c>
      <c r="F4" s="39"/>
      <c r="G4" s="33"/>
    </row>
    <row r="5" s="2" customFormat="1" ht="20" customHeight="1" spans="1:7">
      <c r="A5" s="1">
        <v>2</v>
      </c>
      <c r="B5" s="38" t="s">
        <v>201</v>
      </c>
      <c r="C5" s="1" t="s">
        <v>202</v>
      </c>
      <c r="D5" s="31">
        <v>300</v>
      </c>
      <c r="F5" s="39"/>
      <c r="G5" s="33"/>
    </row>
    <row r="6" s="2" customFormat="1" ht="20" customHeight="1" spans="1:7">
      <c r="A6" s="1">
        <v>3</v>
      </c>
      <c r="B6" s="38" t="s">
        <v>203</v>
      </c>
      <c r="C6" s="1" t="s">
        <v>204</v>
      </c>
      <c r="D6" s="31">
        <v>300</v>
      </c>
      <c r="F6" s="39"/>
      <c r="G6" s="33"/>
    </row>
    <row r="7" s="2" customFormat="1" ht="20" customHeight="1" spans="1:7">
      <c r="A7" s="1">
        <v>4</v>
      </c>
      <c r="B7" s="38" t="s">
        <v>205</v>
      </c>
      <c r="C7" s="1" t="s">
        <v>206</v>
      </c>
      <c r="D7" s="31">
        <v>300</v>
      </c>
      <c r="F7" s="39"/>
      <c r="G7" s="33"/>
    </row>
    <row r="8" s="2" customFormat="1" ht="20" customHeight="1" spans="1:7">
      <c r="A8" s="1">
        <v>5</v>
      </c>
      <c r="B8" s="38" t="s">
        <v>207</v>
      </c>
      <c r="C8" s="1" t="s">
        <v>208</v>
      </c>
      <c r="D8" s="31">
        <v>300</v>
      </c>
      <c r="F8" s="39"/>
      <c r="G8" s="33"/>
    </row>
    <row r="9" s="2" customFormat="1" ht="20" customHeight="1" spans="1:7">
      <c r="A9" s="1">
        <v>6</v>
      </c>
      <c r="B9" s="38" t="s">
        <v>209</v>
      </c>
      <c r="C9" s="1" t="s">
        <v>210</v>
      </c>
      <c r="D9" s="31">
        <v>300</v>
      </c>
      <c r="F9" s="39"/>
      <c r="G9" s="33"/>
    </row>
    <row r="10" s="2" customFormat="1" ht="20" customHeight="1" spans="1:7">
      <c r="A10" s="1">
        <v>7</v>
      </c>
      <c r="B10" s="38" t="s">
        <v>211</v>
      </c>
      <c r="C10" s="1" t="s">
        <v>212</v>
      </c>
      <c r="D10" s="31">
        <v>300</v>
      </c>
      <c r="F10" s="39"/>
      <c r="G10" s="33"/>
    </row>
    <row r="11" s="2" customFormat="1" ht="20" customHeight="1" spans="1:7">
      <c r="A11" s="1">
        <v>8</v>
      </c>
      <c r="B11" s="38" t="s">
        <v>213</v>
      </c>
      <c r="C11" s="1" t="s">
        <v>214</v>
      </c>
      <c r="D11" s="31">
        <v>300</v>
      </c>
      <c r="F11" s="39"/>
      <c r="G11" s="33"/>
    </row>
    <row r="12" s="2" customFormat="1" ht="20" customHeight="1" spans="1:7">
      <c r="A12" s="1">
        <v>9</v>
      </c>
      <c r="B12" s="38" t="s">
        <v>215</v>
      </c>
      <c r="C12" s="1" t="s">
        <v>216</v>
      </c>
      <c r="D12" s="31">
        <v>300</v>
      </c>
      <c r="F12" s="39"/>
      <c r="G12" s="33"/>
    </row>
    <row r="13" s="2" customFormat="1" ht="20" customHeight="1" spans="1:7">
      <c r="A13" s="1">
        <v>10</v>
      </c>
      <c r="B13" s="38" t="s">
        <v>217</v>
      </c>
      <c r="C13" s="1" t="s">
        <v>108</v>
      </c>
      <c r="D13" s="31">
        <v>300</v>
      </c>
      <c r="F13" s="39"/>
      <c r="G13" s="33"/>
    </row>
    <row r="14" s="2" customFormat="1" ht="20" customHeight="1" spans="1:7">
      <c r="A14" s="1">
        <v>11</v>
      </c>
      <c r="B14" s="38" t="s">
        <v>218</v>
      </c>
      <c r="C14" s="1" t="s">
        <v>219</v>
      </c>
      <c r="D14" s="31">
        <v>300</v>
      </c>
      <c r="F14" s="39"/>
      <c r="G14" s="33"/>
    </row>
    <row r="15" s="2" customFormat="1" ht="20" customHeight="1" spans="1:7">
      <c r="A15" s="1">
        <v>12</v>
      </c>
      <c r="B15" s="38" t="s">
        <v>220</v>
      </c>
      <c r="C15" s="1" t="s">
        <v>221</v>
      </c>
      <c r="D15" s="31">
        <v>300</v>
      </c>
      <c r="F15" s="39"/>
      <c r="G15" s="33"/>
    </row>
    <row r="16" s="2" customFormat="1" ht="20" customHeight="1" spans="1:7">
      <c r="A16" s="1">
        <v>13</v>
      </c>
      <c r="B16" s="38" t="s">
        <v>222</v>
      </c>
      <c r="C16" s="1" t="s">
        <v>223</v>
      </c>
      <c r="D16" s="31">
        <v>300</v>
      </c>
      <c r="F16" s="39"/>
      <c r="G16" s="33"/>
    </row>
    <row r="17" s="2" customFormat="1" ht="20" customHeight="1" spans="1:7">
      <c r="A17" s="1">
        <v>14</v>
      </c>
      <c r="B17" s="38" t="s">
        <v>224</v>
      </c>
      <c r="C17" s="1" t="s">
        <v>225</v>
      </c>
      <c r="D17" s="31">
        <v>300</v>
      </c>
      <c r="F17" s="39"/>
      <c r="G17" s="33"/>
    </row>
    <row r="18" s="2" customFormat="1" ht="20" customHeight="1" spans="1:7">
      <c r="A18" s="1">
        <v>15</v>
      </c>
      <c r="B18" s="38" t="s">
        <v>226</v>
      </c>
      <c r="C18" s="1" t="s">
        <v>227</v>
      </c>
      <c r="D18" s="31">
        <v>300</v>
      </c>
      <c r="F18" s="39"/>
      <c r="G18" s="33"/>
    </row>
    <row r="19" s="2" customFormat="1" ht="20" customHeight="1" spans="1:7">
      <c r="A19" s="1">
        <v>16</v>
      </c>
      <c r="B19" s="38" t="s">
        <v>228</v>
      </c>
      <c r="C19" s="1" t="s">
        <v>229</v>
      </c>
      <c r="D19" s="31">
        <v>300</v>
      </c>
      <c r="F19" s="39"/>
      <c r="G19" s="33"/>
    </row>
    <row r="20" s="2" customFormat="1" ht="20" customHeight="1" spans="1:7">
      <c r="A20" s="1">
        <v>17</v>
      </c>
      <c r="B20" s="38" t="s">
        <v>230</v>
      </c>
      <c r="C20" s="1" t="s">
        <v>231</v>
      </c>
      <c r="D20" s="31">
        <v>300</v>
      </c>
      <c r="F20" s="39"/>
      <c r="G20" s="33"/>
    </row>
    <row r="21" s="2" customFormat="1" ht="20" customHeight="1" spans="1:7">
      <c r="A21" s="1">
        <v>18</v>
      </c>
      <c r="B21" s="38" t="s">
        <v>232</v>
      </c>
      <c r="C21" s="1" t="s">
        <v>233</v>
      </c>
      <c r="D21" s="31">
        <v>300</v>
      </c>
      <c r="F21" s="39"/>
      <c r="G21" s="33"/>
    </row>
    <row r="22" s="2" customFormat="1" ht="20" customHeight="1" spans="1:7">
      <c r="A22" s="1">
        <v>19</v>
      </c>
      <c r="B22" s="38" t="s">
        <v>234</v>
      </c>
      <c r="C22" s="1" t="s">
        <v>235</v>
      </c>
      <c r="D22" s="31">
        <v>300</v>
      </c>
      <c r="F22" s="39"/>
      <c r="G22" s="33"/>
    </row>
    <row r="23" s="2" customFormat="1" ht="20" customHeight="1" spans="1:7">
      <c r="A23" s="1" t="s">
        <v>34</v>
      </c>
      <c r="B23" s="1"/>
      <c r="C23" s="1"/>
      <c r="D23" s="1">
        <f>SUM(D4:D22)</f>
        <v>5700</v>
      </c>
      <c r="F23" s="33"/>
      <c r="G23" s="33"/>
    </row>
  </sheetData>
  <mergeCells count="3">
    <mergeCell ref="A1:D1"/>
    <mergeCell ref="B2:C2"/>
    <mergeCell ref="A23:C2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新城</vt:lpstr>
      <vt:lpstr>新城2</vt:lpstr>
      <vt:lpstr>褡裢</vt:lpstr>
      <vt:lpstr>桥西</vt:lpstr>
      <vt:lpstr>柴关</vt:lpstr>
      <vt:lpstr>册井</vt:lpstr>
      <vt:lpstr>十里亭</vt:lpstr>
      <vt:lpstr>綦村</vt:lpstr>
      <vt:lpstr>石岗</vt:lpstr>
      <vt:lpstr>桥东</vt:lpstr>
      <vt:lpstr>白塔</vt:lpstr>
      <vt:lpstr>周庄</vt:lpstr>
      <vt:lpstr>蝉房</vt:lpstr>
      <vt:lpstr>赞善</vt:lpstr>
      <vt:lpstr>赞善2</vt:lpstr>
      <vt:lpstr>鉴定1</vt:lpstr>
      <vt:lpstr>鉴定2</vt:lpstr>
      <vt:lpstr>培训1</vt:lpstr>
      <vt:lpstr>培训中心</vt:lpstr>
      <vt:lpstr>军人</vt:lpstr>
      <vt:lpstr>文学</vt:lpstr>
      <vt:lpstr>綦村2</vt:lpstr>
      <vt:lpstr>人力1</vt:lpstr>
      <vt:lpstr>人力2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2019-11-20T07:09:03Z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