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沙河市卫生健康局" sheetId="8" r:id="rId1"/>
    <sheet name="市直工委" sheetId="9" r:id="rId2"/>
    <sheet name="沙河市桥西街道办事处" sheetId="10" r:id="rId3"/>
    <sheet name="沙河市水务局" sheetId="11" r:id="rId4"/>
    <sheet name="沙河市农业农村局" sheetId="12" r:id="rId5"/>
    <sheet name="中共沙河市委巡查工作领导小组办公室" sheetId="14" r:id="rId6"/>
    <sheet name="沙河市鑫晶机动车检测有限公司" sheetId="16" r:id="rId7"/>
    <sheet name="沙河新建眼科医院" sheetId="17" r:id="rId8"/>
  </sheets>
  <calcPr calcId="144525"/>
</workbook>
</file>

<file path=xl/sharedStrings.xml><?xml version="1.0" encoding="utf-8"?>
<sst xmlns="http://schemas.openxmlformats.org/spreadsheetml/2006/main" count="216" uniqueCount="124">
  <si>
    <t>沙河市卫生健康局花名册公开公示单</t>
  </si>
  <si>
    <t>序号</t>
  </si>
  <si>
    <t>姓名</t>
  </si>
  <si>
    <t>身份证号</t>
  </si>
  <si>
    <t>补贴类型</t>
  </si>
  <si>
    <t>补贴金额</t>
  </si>
  <si>
    <t>孙瑞瑞</t>
  </si>
  <si>
    <t>130582********2620</t>
  </si>
  <si>
    <t>公益性岗位社保补贴</t>
  </si>
  <si>
    <t>杨静娜</t>
  </si>
  <si>
    <t>130582********364X</t>
  </si>
  <si>
    <t>杨日红</t>
  </si>
  <si>
    <t>130582********302X</t>
  </si>
  <si>
    <t>申佳鸽</t>
  </si>
  <si>
    <t>130582********2445</t>
  </si>
  <si>
    <t>王悦</t>
  </si>
  <si>
    <t>130582********0622</t>
  </si>
  <si>
    <t>姚孜</t>
  </si>
  <si>
    <t>130582********0022</t>
  </si>
  <si>
    <t>彭莉肖</t>
  </si>
  <si>
    <t>130582********0220</t>
  </si>
  <si>
    <t>孔亚茹</t>
  </si>
  <si>
    <t>130582********0625</t>
  </si>
  <si>
    <t>李紫辉</t>
  </si>
  <si>
    <t>130582********003X</t>
  </si>
  <si>
    <t>孔维维</t>
  </si>
  <si>
    <t>130582********0649</t>
  </si>
  <si>
    <t>沙河市委市直机关工作委员会花名册公开公示单</t>
  </si>
  <si>
    <t>冀宸昊</t>
  </si>
  <si>
    <t>130582********0236</t>
  </si>
  <si>
    <t>樊丽苏</t>
  </si>
  <si>
    <t>130582********3041</t>
  </si>
  <si>
    <t>刘亚飞</t>
  </si>
  <si>
    <t>130582********0023</t>
  </si>
  <si>
    <t>沙河市桥西街道办事处花名册公开公示单</t>
  </si>
  <si>
    <t>陈利红</t>
  </si>
  <si>
    <t>130582********4086</t>
  </si>
  <si>
    <t>杨响响</t>
  </si>
  <si>
    <t>130582********5224</t>
  </si>
  <si>
    <t>冯志国</t>
  </si>
  <si>
    <t>130582********5619</t>
  </si>
  <si>
    <t>孔蓓蓓</t>
  </si>
  <si>
    <t>130582********1248</t>
  </si>
  <si>
    <t>李少瑞</t>
  </si>
  <si>
    <t>130582********4028</t>
  </si>
  <si>
    <t>沙河市水务局花名册公开公示单</t>
  </si>
  <si>
    <t>李晨</t>
  </si>
  <si>
    <t>张宏娜</t>
  </si>
  <si>
    <t>130582********5223</t>
  </si>
  <si>
    <t>沙河市农业农村局花名册公开公示单</t>
  </si>
  <si>
    <t>申凌霄</t>
  </si>
  <si>
    <t>130582********0010</t>
  </si>
  <si>
    <t>王丽芳</t>
  </si>
  <si>
    <t>130521********6263</t>
  </si>
  <si>
    <t>张小娜</t>
  </si>
  <si>
    <t>130582********5620</t>
  </si>
  <si>
    <t>李瑞玺</t>
  </si>
  <si>
    <t>130582********1224</t>
  </si>
  <si>
    <t>范晓娟</t>
  </si>
  <si>
    <t>130582********4046</t>
  </si>
  <si>
    <t>李皎</t>
  </si>
  <si>
    <t>130582********4843</t>
  </si>
  <si>
    <t>王鹏超</t>
  </si>
  <si>
    <t>130582********1234</t>
  </si>
  <si>
    <t>窦亚琼</t>
  </si>
  <si>
    <t>130582********2424</t>
  </si>
  <si>
    <t>白玉辉</t>
  </si>
  <si>
    <t>130582********4827</t>
  </si>
  <si>
    <t>魏从良</t>
  </si>
  <si>
    <t>130582********2817</t>
  </si>
  <si>
    <t>高佳宇</t>
  </si>
  <si>
    <t>130582********0624</t>
  </si>
  <si>
    <t>赵紫欣</t>
  </si>
  <si>
    <t>130582********0040</t>
  </si>
  <si>
    <t>陈雅静</t>
  </si>
  <si>
    <t>130582********0229</t>
  </si>
  <si>
    <t>中共沙河市委巡查工作领导小组办公室花名册公开公示单</t>
  </si>
  <si>
    <t>张晓萌</t>
  </si>
  <si>
    <t>130582********0628</t>
  </si>
  <si>
    <t>赵金潇</t>
  </si>
  <si>
    <t>130582********3020</t>
  </si>
  <si>
    <t>李瑶涵</t>
  </si>
  <si>
    <t>130582********0223</t>
  </si>
  <si>
    <t>沙河市鑫晶机动车检测有限公司花名册公开公示单</t>
  </si>
  <si>
    <t>王刚</t>
  </si>
  <si>
    <t>130582********0039</t>
  </si>
  <si>
    <t>企业社保补贴</t>
  </si>
  <si>
    <t>宋娜娜</t>
  </si>
  <si>
    <t>130582********064X</t>
  </si>
  <si>
    <t>孔柳柳</t>
  </si>
  <si>
    <t>翟维霄</t>
  </si>
  <si>
    <t>130582********0666</t>
  </si>
  <si>
    <t>姚士亭</t>
  </si>
  <si>
    <t>130582********0626</t>
  </si>
  <si>
    <t>元瑞阳</t>
  </si>
  <si>
    <t>130582********0849</t>
  </si>
  <si>
    <t>庞锐</t>
  </si>
  <si>
    <t>130582********0012</t>
  </si>
  <si>
    <t>李阁</t>
  </si>
  <si>
    <t>130582********3610</t>
  </si>
  <si>
    <t>王阳阳</t>
  </si>
  <si>
    <t>130582********1226</t>
  </si>
  <si>
    <t>高小宁</t>
  </si>
  <si>
    <t>130582********0641</t>
  </si>
  <si>
    <t>王伟</t>
  </si>
  <si>
    <t>130582********0018</t>
  </si>
  <si>
    <t>孔建波</t>
  </si>
  <si>
    <t>130582********0637</t>
  </si>
  <si>
    <t>李晓燕</t>
  </si>
  <si>
    <t>130582********2481</t>
  </si>
  <si>
    <t>王路星</t>
  </si>
  <si>
    <t>张瑞静</t>
  </si>
  <si>
    <t>130582********1249</t>
  </si>
  <si>
    <t>沙河新建眼科医院花名册公开公示单</t>
  </si>
  <si>
    <t>李洋洋</t>
  </si>
  <si>
    <t>130582********4023</t>
  </si>
  <si>
    <t>朱艺雪</t>
  </si>
  <si>
    <t>130582********2625</t>
  </si>
  <si>
    <t>丁晓路</t>
  </si>
  <si>
    <t>130582********0620</t>
  </si>
  <si>
    <t>石凯悦</t>
  </si>
  <si>
    <t>130582********0046</t>
  </si>
  <si>
    <t>刘鑫</t>
  </si>
  <si>
    <t>130582********4054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</si>
</sst>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9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/>
    <xf numFmtId="176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8" sqref="F18"/>
    </sheetView>
  </sheetViews>
  <sheetFormatPr defaultColWidth="8" defaultRowHeight="14.25" outlineLevelCol="5"/>
  <cols>
    <col min="1" max="1" width="7.9" style="15" customWidth="1"/>
    <col min="2" max="2" width="16.4833333333333" style="15" customWidth="1"/>
    <col min="3" max="3" width="29.5" style="18" customWidth="1"/>
    <col min="4" max="4" width="18.8166666666667" style="15" customWidth="1"/>
    <col min="5" max="5" width="12.6916666666667" style="15" customWidth="1"/>
    <col min="6" max="6" width="36.25" style="15" customWidth="1"/>
    <col min="7" max="10" width="8" style="15"/>
    <col min="11" max="11" width="24.375" style="15" customWidth="1"/>
    <col min="12" max="16375" width="8" style="15"/>
    <col min="16376" max="16379" width="8" style="16"/>
    <col min="16380" max="16381" width="8" style="17"/>
  </cols>
  <sheetData>
    <row r="1" s="15" customFormat="1" ht="32" customHeight="1" spans="1:5">
      <c r="A1" s="2" t="s">
        <v>0</v>
      </c>
      <c r="B1" s="2"/>
      <c r="C1" s="3"/>
      <c r="D1" s="2"/>
      <c r="E1" s="2"/>
    </row>
    <row r="2" s="15" customFormat="1" ht="32" customHeight="1" spans="1:5">
      <c r="A2" s="4"/>
      <c r="B2" s="4"/>
      <c r="C2" s="5"/>
      <c r="D2" s="4"/>
      <c r="E2" s="4"/>
    </row>
    <row r="3" s="15" customFormat="1" ht="15" customHeight="1" spans="1:5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</row>
    <row r="4" s="15" customFormat="1" ht="15" customHeight="1" spans="1:5">
      <c r="A4" s="19"/>
      <c r="B4" s="19"/>
      <c r="C4" s="20"/>
      <c r="D4" s="19"/>
      <c r="E4" s="19"/>
    </row>
    <row r="5" s="15" customFormat="1" ht="17" customHeight="1" spans="1:6">
      <c r="A5" s="21">
        <v>1</v>
      </c>
      <c r="B5" s="21" t="s">
        <v>6</v>
      </c>
      <c r="C5" s="22" t="s">
        <v>7</v>
      </c>
      <c r="D5" s="23" t="s">
        <v>8</v>
      </c>
      <c r="E5" s="24">
        <v>8160</v>
      </c>
      <c r="F5" s="25"/>
    </row>
    <row r="6" spans="1:6">
      <c r="A6" s="21">
        <v>2</v>
      </c>
      <c r="B6" s="21" t="s">
        <v>9</v>
      </c>
      <c r="C6" s="22" t="s">
        <v>10</v>
      </c>
      <c r="D6" s="23" t="s">
        <v>8</v>
      </c>
      <c r="E6" s="24">
        <v>8160</v>
      </c>
      <c r="F6" s="25"/>
    </row>
    <row r="7" spans="1:6">
      <c r="A7" s="21">
        <v>3</v>
      </c>
      <c r="B7" s="21" t="s">
        <v>11</v>
      </c>
      <c r="C7" s="22" t="s">
        <v>12</v>
      </c>
      <c r="D7" s="23" t="s">
        <v>8</v>
      </c>
      <c r="E7" s="24">
        <v>8160</v>
      </c>
      <c r="F7" s="25"/>
    </row>
    <row r="8" spans="1:6">
      <c r="A8" s="21">
        <v>4</v>
      </c>
      <c r="B8" s="21" t="s">
        <v>13</v>
      </c>
      <c r="C8" s="22" t="s">
        <v>14</v>
      </c>
      <c r="D8" s="23" t="s">
        <v>8</v>
      </c>
      <c r="E8" s="24">
        <v>8160</v>
      </c>
      <c r="F8" s="25"/>
    </row>
    <row r="9" spans="1:6">
      <c r="A9" s="21">
        <v>5</v>
      </c>
      <c r="B9" s="21" t="s">
        <v>15</v>
      </c>
      <c r="C9" s="22" t="s">
        <v>16</v>
      </c>
      <c r="D9" s="23" t="s">
        <v>8</v>
      </c>
      <c r="E9" s="24">
        <v>8160</v>
      </c>
      <c r="F9" s="25"/>
    </row>
    <row r="10" spans="1:6">
      <c r="A10" s="21">
        <v>6</v>
      </c>
      <c r="B10" s="21" t="s">
        <v>17</v>
      </c>
      <c r="C10" s="22" t="s">
        <v>18</v>
      </c>
      <c r="D10" s="23" t="s">
        <v>8</v>
      </c>
      <c r="E10" s="24">
        <v>8160</v>
      </c>
      <c r="F10" s="25"/>
    </row>
    <row r="11" spans="1:6">
      <c r="A11" s="21">
        <v>7</v>
      </c>
      <c r="B11" s="21" t="s">
        <v>19</v>
      </c>
      <c r="C11" s="22" t="s">
        <v>20</v>
      </c>
      <c r="D11" s="23" t="s">
        <v>8</v>
      </c>
      <c r="E11" s="24">
        <v>8160</v>
      </c>
      <c r="F11" s="25"/>
    </row>
    <row r="12" spans="1:6">
      <c r="A12" s="21">
        <v>8</v>
      </c>
      <c r="B12" s="21" t="s">
        <v>21</v>
      </c>
      <c r="C12" s="22" t="s">
        <v>22</v>
      </c>
      <c r="D12" s="23" t="s">
        <v>8</v>
      </c>
      <c r="E12" s="24">
        <v>8160</v>
      </c>
      <c r="F12" s="25"/>
    </row>
    <row r="13" spans="1:6">
      <c r="A13" s="21">
        <v>9</v>
      </c>
      <c r="B13" s="21" t="s">
        <v>23</v>
      </c>
      <c r="C13" s="22" t="s">
        <v>24</v>
      </c>
      <c r="D13" s="23" t="s">
        <v>8</v>
      </c>
      <c r="E13" s="24">
        <v>8160</v>
      </c>
      <c r="F13" s="25"/>
    </row>
    <row r="14" spans="1:6">
      <c r="A14" s="21">
        <v>10</v>
      </c>
      <c r="B14" s="21" t="s">
        <v>25</v>
      </c>
      <c r="C14" s="22" t="s">
        <v>26</v>
      </c>
      <c r="D14" s="23" t="s">
        <v>8</v>
      </c>
      <c r="E14" s="24">
        <v>8160</v>
      </c>
      <c r="F14" s="25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20" sqref="D20"/>
    </sheetView>
  </sheetViews>
  <sheetFormatPr defaultColWidth="8" defaultRowHeight="14.25" outlineLevelRow="6" outlineLevelCol="4"/>
  <cols>
    <col min="1" max="1" width="7.9" style="15" customWidth="1"/>
    <col min="2" max="2" width="16.4833333333333" style="15" customWidth="1"/>
    <col min="3" max="3" width="29.5" style="18" customWidth="1"/>
    <col min="4" max="4" width="18.8166666666667" style="15" customWidth="1"/>
    <col min="5" max="5" width="12.6916666666667" style="15" customWidth="1"/>
    <col min="6" max="16374" width="8" style="15"/>
    <col min="16375" max="16378" width="8" style="16"/>
    <col min="16379" max="16380" width="8" style="17"/>
  </cols>
  <sheetData>
    <row r="1" s="15" customFormat="1" ht="32" customHeight="1" spans="1:5">
      <c r="A1" s="2" t="s">
        <v>27</v>
      </c>
      <c r="B1" s="2"/>
      <c r="C1" s="3"/>
      <c r="D1" s="2"/>
      <c r="E1" s="2"/>
    </row>
    <row r="2" s="15" customFormat="1" ht="32" customHeight="1" spans="1:5">
      <c r="A2" s="4"/>
      <c r="B2" s="4"/>
      <c r="C2" s="5"/>
      <c r="D2" s="4"/>
      <c r="E2" s="4"/>
    </row>
    <row r="3" s="15" customFormat="1" ht="15" customHeight="1" spans="1:5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</row>
    <row r="4" s="15" customFormat="1" ht="15" customHeight="1" spans="1:5">
      <c r="A4" s="19"/>
      <c r="B4" s="19"/>
      <c r="C4" s="20"/>
      <c r="D4" s="19"/>
      <c r="E4" s="19"/>
    </row>
    <row r="5" s="15" customFormat="1" ht="17" customHeight="1" spans="1:5">
      <c r="A5" s="21">
        <v>1</v>
      </c>
      <c r="B5" s="21" t="s">
        <v>28</v>
      </c>
      <c r="C5" s="22" t="s">
        <v>29</v>
      </c>
      <c r="D5" s="23" t="s">
        <v>8</v>
      </c>
      <c r="E5" s="24">
        <v>8160</v>
      </c>
    </row>
    <row r="6" spans="1:5">
      <c r="A6" s="21">
        <v>2</v>
      </c>
      <c r="B6" s="21" t="s">
        <v>30</v>
      </c>
      <c r="C6" s="22" t="s">
        <v>31</v>
      </c>
      <c r="D6" s="23" t="s">
        <v>8</v>
      </c>
      <c r="E6" s="24">
        <v>8160</v>
      </c>
    </row>
    <row r="7" spans="1:5">
      <c r="A7" s="21">
        <v>3</v>
      </c>
      <c r="B7" s="21" t="s">
        <v>32</v>
      </c>
      <c r="C7" s="22" t="s">
        <v>33</v>
      </c>
      <c r="D7" s="23" t="s">
        <v>8</v>
      </c>
      <c r="E7" s="24"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" sqref="F$1:F$1048576"/>
    </sheetView>
  </sheetViews>
  <sheetFormatPr defaultColWidth="8" defaultRowHeight="14.25" outlineLevelCol="4"/>
  <cols>
    <col min="1" max="1" width="7.9" style="15" customWidth="1"/>
    <col min="2" max="2" width="16.4833333333333" style="15" customWidth="1"/>
    <col min="3" max="3" width="29.5" style="18" customWidth="1"/>
    <col min="4" max="4" width="18.8166666666667" style="15" customWidth="1"/>
    <col min="5" max="5" width="12.6916666666667" style="15" customWidth="1"/>
    <col min="6" max="16374" width="8" style="15"/>
    <col min="16375" max="16378" width="8" style="16"/>
    <col min="16379" max="16380" width="8" style="17"/>
  </cols>
  <sheetData>
    <row r="1" s="15" customFormat="1" ht="32" customHeight="1" spans="1:5">
      <c r="A1" s="2" t="s">
        <v>34</v>
      </c>
      <c r="B1" s="2"/>
      <c r="C1" s="3"/>
      <c r="D1" s="2"/>
      <c r="E1" s="2"/>
    </row>
    <row r="2" s="15" customFormat="1" ht="32" customHeight="1" spans="1:5">
      <c r="A2" s="4"/>
      <c r="B2" s="4"/>
      <c r="C2" s="5"/>
      <c r="D2" s="4"/>
      <c r="E2" s="4"/>
    </row>
    <row r="3" s="15" customFormat="1" ht="15" customHeight="1" spans="1:5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</row>
    <row r="4" s="15" customFormat="1" ht="15" customHeight="1" spans="1:5">
      <c r="A4" s="19"/>
      <c r="B4" s="19"/>
      <c r="C4" s="20"/>
      <c r="D4" s="19"/>
      <c r="E4" s="19"/>
    </row>
    <row r="5" s="15" customFormat="1" ht="17" customHeight="1" spans="1:5">
      <c r="A5" s="21">
        <v>1</v>
      </c>
      <c r="B5" s="21" t="s">
        <v>35</v>
      </c>
      <c r="C5" s="22" t="s">
        <v>36</v>
      </c>
      <c r="D5" s="23" t="s">
        <v>8</v>
      </c>
      <c r="E5" s="24">
        <f t="shared" ref="E5:E9" si="0">5370+2790</f>
        <v>8160</v>
      </c>
    </row>
    <row r="6" s="15" customFormat="1" ht="17" customHeight="1" spans="1:5">
      <c r="A6" s="21">
        <v>2</v>
      </c>
      <c r="B6" s="21" t="s">
        <v>37</v>
      </c>
      <c r="C6" s="22" t="s">
        <v>38</v>
      </c>
      <c r="D6" s="23" t="s">
        <v>8</v>
      </c>
      <c r="E6" s="24">
        <f t="shared" si="0"/>
        <v>8160</v>
      </c>
    </row>
    <row r="7" s="15" customFormat="1" ht="17" customHeight="1" spans="1:5">
      <c r="A7" s="21">
        <v>3</v>
      </c>
      <c r="B7" s="21" t="s">
        <v>39</v>
      </c>
      <c r="C7" s="22" t="s">
        <v>40</v>
      </c>
      <c r="D7" s="23" t="s">
        <v>8</v>
      </c>
      <c r="E7" s="24">
        <f t="shared" si="0"/>
        <v>8160</v>
      </c>
    </row>
    <row r="8" s="15" customFormat="1" ht="17" customHeight="1" spans="1:5">
      <c r="A8" s="21">
        <v>4</v>
      </c>
      <c r="B8" s="21" t="s">
        <v>41</v>
      </c>
      <c r="C8" s="22" t="s">
        <v>42</v>
      </c>
      <c r="D8" s="23" t="s">
        <v>8</v>
      </c>
      <c r="E8" s="24">
        <v>5440</v>
      </c>
    </row>
    <row r="9" spans="1:5">
      <c r="A9" s="21">
        <v>5</v>
      </c>
      <c r="B9" s="21" t="s">
        <v>43</v>
      </c>
      <c r="C9" s="22" t="s">
        <v>44</v>
      </c>
      <c r="D9" s="23" t="s">
        <v>8</v>
      </c>
      <c r="E9" s="24">
        <v>5440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16" sqref="D16"/>
    </sheetView>
  </sheetViews>
  <sheetFormatPr defaultColWidth="8" defaultRowHeight="14.25" outlineLevelRow="5" outlineLevelCol="4"/>
  <cols>
    <col min="1" max="1" width="7.9" style="15" customWidth="1"/>
    <col min="2" max="2" width="16.4833333333333" style="15" customWidth="1"/>
    <col min="3" max="3" width="29.5" style="15" customWidth="1"/>
    <col min="4" max="4" width="18.8166666666667" style="15" customWidth="1"/>
    <col min="5" max="5" width="12.6916666666667" style="15" customWidth="1"/>
    <col min="6" max="16374" width="8" style="15"/>
    <col min="16375" max="16378" width="8" style="16"/>
    <col min="16379" max="16380" width="8" style="17"/>
  </cols>
  <sheetData>
    <row r="1" s="15" customFormat="1" ht="32" customHeight="1" spans="1:5">
      <c r="A1" s="2" t="s">
        <v>45</v>
      </c>
      <c r="B1" s="2"/>
      <c r="C1" s="2"/>
      <c r="D1" s="2"/>
      <c r="E1" s="2"/>
    </row>
    <row r="2" s="15" customFormat="1" ht="32" customHeight="1" spans="1:5">
      <c r="A2" s="4"/>
      <c r="B2" s="4"/>
      <c r="C2" s="14"/>
      <c r="D2" s="4"/>
      <c r="E2" s="4"/>
    </row>
    <row r="3" s="15" customFormat="1" ht="15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15" customFormat="1" ht="15" customHeight="1" spans="1:5">
      <c r="A4" s="8"/>
      <c r="B4" s="8"/>
      <c r="C4" s="8"/>
      <c r="D4" s="8"/>
      <c r="E4" s="8"/>
    </row>
    <row r="5" s="15" customFormat="1" ht="17" customHeight="1" spans="1:5">
      <c r="A5" s="10">
        <v>1</v>
      </c>
      <c r="B5" s="11" t="s">
        <v>46</v>
      </c>
      <c r="C5" s="12" t="s">
        <v>18</v>
      </c>
      <c r="D5" s="13" t="s">
        <v>8</v>
      </c>
      <c r="E5" s="11">
        <v>8160</v>
      </c>
    </row>
    <row r="6" s="15" customFormat="1" ht="17" customHeight="1" spans="1:5">
      <c r="A6" s="10">
        <v>2</v>
      </c>
      <c r="B6" s="11" t="s">
        <v>47</v>
      </c>
      <c r="C6" s="12" t="s">
        <v>48</v>
      </c>
      <c r="D6" s="13" t="s">
        <v>8</v>
      </c>
      <c r="E6" s="11"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F1" sqref="F$1:F$104857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20.25" spans="1:5">
      <c r="A1" s="2" t="s">
        <v>49</v>
      </c>
      <c r="B1" s="2"/>
      <c r="C1" s="3"/>
      <c r="D1" s="2"/>
      <c r="E1" s="2"/>
    </row>
    <row r="2" ht="27" customHeight="1" spans="1:5">
      <c r="A2" s="4"/>
      <c r="B2" s="4"/>
      <c r="C2" s="5"/>
      <c r="D2" s="4"/>
      <c r="E2" s="4"/>
    </row>
    <row r="3" ht="3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50</v>
      </c>
      <c r="C5" s="12" t="s">
        <v>51</v>
      </c>
      <c r="D5" s="13" t="s">
        <v>8</v>
      </c>
      <c r="E5" s="11">
        <v>8160</v>
      </c>
    </row>
    <row r="6" spans="1:5">
      <c r="A6" s="10">
        <v>2</v>
      </c>
      <c r="B6" s="11" t="s">
        <v>52</v>
      </c>
      <c r="C6" s="12" t="s">
        <v>53</v>
      </c>
      <c r="D6" s="13" t="s">
        <v>8</v>
      </c>
      <c r="E6" s="11">
        <v>8160</v>
      </c>
    </row>
    <row r="7" spans="1:5">
      <c r="A7" s="10">
        <v>3</v>
      </c>
      <c r="B7" s="11" t="s">
        <v>54</v>
      </c>
      <c r="C7" s="12" t="s">
        <v>55</v>
      </c>
      <c r="D7" s="13" t="s">
        <v>8</v>
      </c>
      <c r="E7" s="11">
        <v>8160</v>
      </c>
    </row>
    <row r="8" spans="1:5">
      <c r="A8" s="10">
        <v>4</v>
      </c>
      <c r="B8" s="11" t="s">
        <v>56</v>
      </c>
      <c r="C8" s="12" t="s">
        <v>57</v>
      </c>
      <c r="D8" s="13" t="s">
        <v>8</v>
      </c>
      <c r="E8" s="11">
        <v>8160</v>
      </c>
    </row>
    <row r="9" spans="1:5">
      <c r="A9" s="10">
        <v>5</v>
      </c>
      <c r="B9" s="11" t="s">
        <v>58</v>
      </c>
      <c r="C9" s="12" t="s">
        <v>59</v>
      </c>
      <c r="D9" s="13" t="s">
        <v>8</v>
      </c>
      <c r="E9" s="11">
        <v>8160</v>
      </c>
    </row>
    <row r="10" spans="1:5">
      <c r="A10" s="10">
        <v>6</v>
      </c>
      <c r="B10" s="11" t="s">
        <v>60</v>
      </c>
      <c r="C10" s="12" t="s">
        <v>61</v>
      </c>
      <c r="D10" s="13" t="s">
        <v>8</v>
      </c>
      <c r="E10" s="11">
        <v>8160</v>
      </c>
    </row>
    <row r="11" spans="1:5">
      <c r="A11" s="10">
        <v>7</v>
      </c>
      <c r="B11" s="11" t="s">
        <v>62</v>
      </c>
      <c r="C11" s="12" t="s">
        <v>63</v>
      </c>
      <c r="D11" s="13" t="s">
        <v>8</v>
      </c>
      <c r="E11" s="11">
        <v>8160</v>
      </c>
    </row>
    <row r="12" spans="1:5">
      <c r="A12" s="10">
        <v>8</v>
      </c>
      <c r="B12" s="11" t="s">
        <v>64</v>
      </c>
      <c r="C12" s="12" t="s">
        <v>65</v>
      </c>
      <c r="D12" s="13" t="s">
        <v>8</v>
      </c>
      <c r="E12" s="11">
        <v>8160</v>
      </c>
    </row>
    <row r="13" spans="1:5">
      <c r="A13" s="10">
        <v>9</v>
      </c>
      <c r="B13" s="11" t="s">
        <v>66</v>
      </c>
      <c r="C13" s="12" t="s">
        <v>67</v>
      </c>
      <c r="D13" s="13" t="s">
        <v>8</v>
      </c>
      <c r="E13" s="11">
        <v>8160</v>
      </c>
    </row>
    <row r="14" spans="1:5">
      <c r="A14" s="10">
        <v>10</v>
      </c>
      <c r="B14" s="11" t="s">
        <v>68</v>
      </c>
      <c r="C14" s="12" t="s">
        <v>69</v>
      </c>
      <c r="D14" s="13" t="s">
        <v>8</v>
      </c>
      <c r="E14" s="11">
        <v>8160</v>
      </c>
    </row>
    <row r="15" spans="1:5">
      <c r="A15" s="10">
        <v>11</v>
      </c>
      <c r="B15" s="11" t="s">
        <v>70</v>
      </c>
      <c r="C15" s="12" t="s">
        <v>71</v>
      </c>
      <c r="D15" s="13" t="s">
        <v>8</v>
      </c>
      <c r="E15" s="11">
        <v>8160</v>
      </c>
    </row>
    <row r="16" spans="1:5">
      <c r="A16" s="10">
        <v>12</v>
      </c>
      <c r="B16" s="11" t="s">
        <v>72</v>
      </c>
      <c r="C16" s="12" t="s">
        <v>73</v>
      </c>
      <c r="D16" s="13" t="s">
        <v>8</v>
      </c>
      <c r="E16" s="11">
        <v>8160</v>
      </c>
    </row>
    <row r="17" spans="1:5">
      <c r="A17" s="10">
        <v>13</v>
      </c>
      <c r="B17" s="11" t="s">
        <v>74</v>
      </c>
      <c r="C17" s="12" t="s">
        <v>75</v>
      </c>
      <c r="D17" s="13" t="s">
        <v>8</v>
      </c>
      <c r="E17" s="11"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5" sqref="F5:F7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20.25" spans="1:5">
      <c r="A1" s="2" t="s">
        <v>76</v>
      </c>
      <c r="B1" s="2"/>
      <c r="C1" s="2"/>
      <c r="D1" s="2"/>
      <c r="E1" s="2"/>
    </row>
    <row r="2" ht="20.25" spans="1:5">
      <c r="A2" s="4"/>
      <c r="B2" s="4"/>
      <c r="C2" s="14"/>
      <c r="D2" s="4"/>
      <c r="E2" s="4"/>
    </row>
    <row r="3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>
      <c r="A4" s="8"/>
      <c r="B4" s="8"/>
      <c r="C4" s="8"/>
      <c r="D4" s="8"/>
      <c r="E4" s="8"/>
    </row>
    <row r="5" spans="1:5">
      <c r="A5" s="10">
        <v>1</v>
      </c>
      <c r="B5" s="11" t="s">
        <v>77</v>
      </c>
      <c r="C5" s="12" t="s">
        <v>78</v>
      </c>
      <c r="D5" s="13" t="s">
        <v>8</v>
      </c>
      <c r="E5" s="11">
        <f>5370+2790</f>
        <v>8160</v>
      </c>
    </row>
    <row r="6" spans="1:5">
      <c r="A6" s="10">
        <v>2</v>
      </c>
      <c r="B6" s="11" t="s">
        <v>79</v>
      </c>
      <c r="C6" s="12" t="s">
        <v>80</v>
      </c>
      <c r="D6" s="13" t="s">
        <v>8</v>
      </c>
      <c r="E6" s="11">
        <f>5370+2790</f>
        <v>8160</v>
      </c>
    </row>
    <row r="7" spans="1:5">
      <c r="A7" s="10"/>
      <c r="B7" s="11" t="s">
        <v>81</v>
      </c>
      <c r="C7" s="12" t="s">
        <v>82</v>
      </c>
      <c r="D7" s="13" t="s">
        <v>8</v>
      </c>
      <c r="E7" s="11">
        <f>5370+2790</f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1" sqref="F$1:F$1048576"/>
    </sheetView>
  </sheetViews>
  <sheetFormatPr defaultColWidth="9" defaultRowHeight="13.5" outlineLevelCol="4"/>
  <cols>
    <col min="2" max="2" width="16.125" customWidth="1"/>
    <col min="3" max="3" width="22.5" customWidth="1"/>
    <col min="4" max="4" width="19.5" customWidth="1"/>
    <col min="5" max="5" width="15.875" customWidth="1"/>
  </cols>
  <sheetData>
    <row r="1" ht="20.25" spans="1:5">
      <c r="A1" s="2" t="s">
        <v>83</v>
      </c>
      <c r="B1" s="2"/>
      <c r="C1" s="2"/>
      <c r="D1" s="2"/>
      <c r="E1" s="2"/>
    </row>
    <row r="2" ht="20.25" spans="1:5">
      <c r="A2" s="4"/>
      <c r="B2" s="4"/>
      <c r="C2" s="14"/>
      <c r="D2" s="4"/>
      <c r="E2" s="4"/>
    </row>
    <row r="3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>
      <c r="A4" s="8"/>
      <c r="B4" s="8"/>
      <c r="C4" s="8"/>
      <c r="D4" s="8"/>
      <c r="E4" s="8"/>
    </row>
    <row r="5" spans="1:5">
      <c r="A5" s="10">
        <v>1</v>
      </c>
      <c r="B5" s="11" t="s">
        <v>84</v>
      </c>
      <c r="C5" s="12" t="s">
        <v>85</v>
      </c>
      <c r="D5" s="13" t="s">
        <v>86</v>
      </c>
      <c r="E5" s="11">
        <v>564.68</v>
      </c>
    </row>
    <row r="6" spans="1:5">
      <c r="A6" s="10">
        <v>2</v>
      </c>
      <c r="B6" s="11" t="s">
        <v>87</v>
      </c>
      <c r="C6" s="12" t="s">
        <v>88</v>
      </c>
      <c r="D6" s="13" t="s">
        <v>86</v>
      </c>
      <c r="E6" s="11">
        <v>1694.04</v>
      </c>
    </row>
    <row r="7" spans="1:5">
      <c r="A7" s="10">
        <v>3</v>
      </c>
      <c r="B7" s="11" t="s">
        <v>89</v>
      </c>
      <c r="C7" s="12" t="s">
        <v>22</v>
      </c>
      <c r="D7" s="13" t="s">
        <v>86</v>
      </c>
      <c r="E7" s="11">
        <v>1694.04</v>
      </c>
    </row>
    <row r="8" spans="1:5">
      <c r="A8" s="10">
        <v>4</v>
      </c>
      <c r="B8" s="11" t="s">
        <v>90</v>
      </c>
      <c r="C8" s="12" t="s">
        <v>91</v>
      </c>
      <c r="D8" s="13" t="s">
        <v>86</v>
      </c>
      <c r="E8" s="11">
        <v>1694.04</v>
      </c>
    </row>
    <row r="9" spans="1:5">
      <c r="A9" s="10">
        <v>5</v>
      </c>
      <c r="B9" s="11" t="s">
        <v>92</v>
      </c>
      <c r="C9" s="12" t="s">
        <v>93</v>
      </c>
      <c r="D9" s="13" t="s">
        <v>86</v>
      </c>
      <c r="E9" s="11">
        <v>1694.04</v>
      </c>
    </row>
    <row r="10" spans="1:5">
      <c r="A10" s="10">
        <v>6</v>
      </c>
      <c r="B10" s="11" t="s">
        <v>94</v>
      </c>
      <c r="C10" s="12" t="s">
        <v>95</v>
      </c>
      <c r="D10" s="13" t="s">
        <v>86</v>
      </c>
      <c r="E10" s="11">
        <v>1694.04</v>
      </c>
    </row>
    <row r="11" spans="1:5">
      <c r="A11" s="10">
        <v>7</v>
      </c>
      <c r="B11" s="11" t="s">
        <v>96</v>
      </c>
      <c r="C11" s="12" t="s">
        <v>97</v>
      </c>
      <c r="D11" s="13" t="s">
        <v>86</v>
      </c>
      <c r="E11" s="11">
        <v>1694.04</v>
      </c>
    </row>
    <row r="12" spans="1:5">
      <c r="A12" s="10">
        <v>8</v>
      </c>
      <c r="B12" s="11" t="s">
        <v>98</v>
      </c>
      <c r="C12" s="12" t="s">
        <v>99</v>
      </c>
      <c r="D12" s="13" t="s">
        <v>86</v>
      </c>
      <c r="E12" s="11">
        <v>1694.04</v>
      </c>
    </row>
    <row r="13" spans="1:5">
      <c r="A13" s="10">
        <v>9</v>
      </c>
      <c r="B13" s="11" t="s">
        <v>100</v>
      </c>
      <c r="C13" s="12" t="s">
        <v>101</v>
      </c>
      <c r="D13" s="13" t="s">
        <v>86</v>
      </c>
      <c r="E13" s="11">
        <v>1694.04</v>
      </c>
    </row>
    <row r="14" spans="1:5">
      <c r="A14" s="10">
        <v>10</v>
      </c>
      <c r="B14" s="11" t="s">
        <v>102</v>
      </c>
      <c r="C14" s="12" t="s">
        <v>103</v>
      </c>
      <c r="D14" s="13" t="s">
        <v>86</v>
      </c>
      <c r="E14" s="11">
        <v>1694.04</v>
      </c>
    </row>
    <row r="15" spans="1:5">
      <c r="A15" s="10">
        <v>11</v>
      </c>
      <c r="B15" s="11" t="s">
        <v>104</v>
      </c>
      <c r="C15" s="12" t="s">
        <v>105</v>
      </c>
      <c r="D15" s="13" t="s">
        <v>86</v>
      </c>
      <c r="E15" s="11">
        <v>1694.04</v>
      </c>
    </row>
    <row r="16" spans="1:5">
      <c r="A16" s="10">
        <v>12</v>
      </c>
      <c r="B16" s="11" t="s">
        <v>106</v>
      </c>
      <c r="C16" s="12" t="s">
        <v>107</v>
      </c>
      <c r="D16" s="13" t="s">
        <v>86</v>
      </c>
      <c r="E16" s="11">
        <v>1694.04</v>
      </c>
    </row>
    <row r="17" spans="1:5">
      <c r="A17" s="10">
        <v>13</v>
      </c>
      <c r="B17" s="11" t="s">
        <v>108</v>
      </c>
      <c r="C17" s="12" t="s">
        <v>109</v>
      </c>
      <c r="D17" s="13" t="s">
        <v>86</v>
      </c>
      <c r="E17" s="11">
        <v>1694.04</v>
      </c>
    </row>
    <row r="18" spans="1:5">
      <c r="A18" s="10">
        <v>14</v>
      </c>
      <c r="B18" s="11" t="s">
        <v>110</v>
      </c>
      <c r="C18" s="12" t="s">
        <v>57</v>
      </c>
      <c r="D18" s="13" t="s">
        <v>86</v>
      </c>
      <c r="E18" s="11">
        <v>1694.04</v>
      </c>
    </row>
    <row r="19" spans="1:5">
      <c r="A19" s="10">
        <v>15</v>
      </c>
      <c r="B19" s="11" t="s">
        <v>111</v>
      </c>
      <c r="C19" s="12" t="s">
        <v>112</v>
      </c>
      <c r="D19" s="13" t="s">
        <v>86</v>
      </c>
      <c r="E19" s="11">
        <v>1694.04</v>
      </c>
    </row>
    <row r="20" spans="3:3">
      <c r="C20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3" sqref="D23"/>
    </sheetView>
  </sheetViews>
  <sheetFormatPr defaultColWidth="9" defaultRowHeight="13.5" outlineLevelCol="4"/>
  <cols>
    <col min="2" max="2" width="16.125" customWidth="1"/>
    <col min="3" max="3" width="22.5" style="1" customWidth="1"/>
    <col min="4" max="4" width="19.5" customWidth="1"/>
    <col min="5" max="5" width="15.875" customWidth="1"/>
  </cols>
  <sheetData>
    <row r="1" ht="20.25" spans="1:5">
      <c r="A1" s="2" t="s">
        <v>113</v>
      </c>
      <c r="B1" s="2"/>
      <c r="C1" s="3"/>
      <c r="D1" s="2"/>
      <c r="E1" s="2"/>
    </row>
    <row r="2" ht="20.25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114</v>
      </c>
      <c r="C5" s="12" t="s">
        <v>115</v>
      </c>
      <c r="D5" s="13" t="s">
        <v>86</v>
      </c>
      <c r="E5" s="11">
        <v>5562.36</v>
      </c>
    </row>
    <row r="6" spans="1:5">
      <c r="A6" s="10">
        <v>2</v>
      </c>
      <c r="B6" s="11" t="s">
        <v>116</v>
      </c>
      <c r="C6" s="12" t="s">
        <v>117</v>
      </c>
      <c r="D6" s="13" t="s">
        <v>86</v>
      </c>
      <c r="E6" s="11">
        <v>5562.36</v>
      </c>
    </row>
    <row r="7" spans="1:5">
      <c r="A7" s="10">
        <v>3</v>
      </c>
      <c r="B7" s="11" t="s">
        <v>118</v>
      </c>
      <c r="C7" s="12" t="s">
        <v>119</v>
      </c>
      <c r="D7" s="13" t="s">
        <v>86</v>
      </c>
      <c r="E7" s="11">
        <v>5562.36</v>
      </c>
    </row>
    <row r="8" spans="1:5">
      <c r="A8" s="10">
        <v>4</v>
      </c>
      <c r="B8" s="11" t="s">
        <v>120</v>
      </c>
      <c r="C8" s="12" t="s">
        <v>121</v>
      </c>
      <c r="D8" s="13" t="s">
        <v>86</v>
      </c>
      <c r="E8" s="11">
        <v>2781.18</v>
      </c>
    </row>
    <row r="9" spans="1:5">
      <c r="A9" s="10">
        <v>5</v>
      </c>
      <c r="B9" s="11" t="s">
        <v>122</v>
      </c>
      <c r="C9" s="12" t="s">
        <v>123</v>
      </c>
      <c r="D9" s="13" t="s">
        <v>86</v>
      </c>
      <c r="E9" s="11">
        <v>927.06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沙河市卫生健康局</vt:lpstr>
      <vt:lpstr>市直工委</vt:lpstr>
      <vt:lpstr>沙河市桥西街道办事处</vt:lpstr>
      <vt:lpstr>沙河市水务局</vt:lpstr>
      <vt:lpstr>沙河市农业农村局</vt:lpstr>
      <vt:lpstr>中共沙河市委巡查工作领导小组办公室</vt:lpstr>
      <vt:lpstr>沙河市鑫晶机动车检测有限公司</vt:lpstr>
      <vt:lpstr>沙河新建眼科医院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2022-08-05T07:41:54Z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6244107C79ED4A25BBEBBA4E0FD2A079</vt:lpwstr>
  </property>
</Properties>
</file>