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/>
  </bookViews>
  <sheets>
    <sheet name="邢东矿装岗培训" sheetId="11" r:id="rId1"/>
    <sheet name="人才市场" sheetId="1" r:id="rId2"/>
    <sheet name="司法局" sheetId="2" r:id="rId3"/>
    <sheet name="蝉房乡" sheetId="3" state="hidden" r:id="rId4"/>
    <sheet name="鉴定35人." sheetId="15" r:id="rId5"/>
    <sheet name="鉴定36人" sheetId="14" r:id="rId6"/>
    <sheet name="一次性创业补贴" sheetId="12" r:id="rId7"/>
    <sheet name="初创社补" sheetId="4" r:id="rId8"/>
    <sheet name="灵活就业社补" sheetId="13" r:id="rId9"/>
    <sheet name="Sheet1" sheetId="10" state="hidden" r:id="rId10"/>
  </sheets>
  <calcPr calcId="144525" concurrentCalc="0"/>
</workbook>
</file>

<file path=xl/sharedStrings.xml><?xml version="1.0" encoding="utf-8"?>
<sst xmlns="http://schemas.openxmlformats.org/spreadsheetml/2006/main" count="845">
  <si>
    <t>邢东矿转岗培训</t>
  </si>
  <si>
    <t>单位：元</t>
  </si>
  <si>
    <t>序号</t>
  </si>
  <si>
    <t>姓名</t>
  </si>
  <si>
    <t>出生年月</t>
  </si>
  <si>
    <t>补贴金额</t>
  </si>
  <si>
    <t>李玉尚</t>
  </si>
  <si>
    <t>19630301</t>
  </si>
  <si>
    <t>薛臣喜</t>
  </si>
  <si>
    <t>19641012</t>
  </si>
  <si>
    <t>高大更</t>
  </si>
  <si>
    <t>19650201</t>
  </si>
  <si>
    <t>付占增</t>
  </si>
  <si>
    <t>19650209</t>
  </si>
  <si>
    <t>董花刚</t>
  </si>
  <si>
    <t>19650314</t>
  </si>
  <si>
    <t>王现民</t>
  </si>
  <si>
    <t>19650817</t>
  </si>
  <si>
    <t>宋喜林</t>
  </si>
  <si>
    <t>19661220</t>
  </si>
  <si>
    <t>桑中喜</t>
  </si>
  <si>
    <t>19690410</t>
  </si>
  <si>
    <t>丁志国</t>
  </si>
  <si>
    <t>19690510</t>
  </si>
  <si>
    <t>赵军辉</t>
  </si>
  <si>
    <t>19690621</t>
  </si>
  <si>
    <t>郝福全</t>
  </si>
  <si>
    <t>19691208</t>
  </si>
  <si>
    <t>张振斌</t>
  </si>
  <si>
    <t>19700611</t>
  </si>
  <si>
    <t>郝增奇</t>
  </si>
  <si>
    <t>19710217</t>
  </si>
  <si>
    <t>熊吉平</t>
  </si>
  <si>
    <t>19720814</t>
  </si>
  <si>
    <t>孟显军</t>
  </si>
  <si>
    <t>19720826</t>
  </si>
  <si>
    <t>张建宾</t>
  </si>
  <si>
    <t>19720918</t>
  </si>
  <si>
    <t>王兵锁</t>
  </si>
  <si>
    <t>19730313</t>
  </si>
  <si>
    <t>刘纪存</t>
  </si>
  <si>
    <t>19730706</t>
  </si>
  <si>
    <t>王璞</t>
  </si>
  <si>
    <t>19740619</t>
  </si>
  <si>
    <t>崔怀乔</t>
  </si>
  <si>
    <t>19740902</t>
  </si>
  <si>
    <t>郑腊群</t>
  </si>
  <si>
    <t>19751015</t>
  </si>
  <si>
    <t>闫立雄</t>
  </si>
  <si>
    <t>19760816</t>
  </si>
  <si>
    <t>曹建芳</t>
  </si>
  <si>
    <t>19780221</t>
  </si>
  <si>
    <t>刘玉虎</t>
  </si>
  <si>
    <t>19780603</t>
  </si>
  <si>
    <t>张红亮</t>
  </si>
  <si>
    <t>19800320</t>
  </si>
  <si>
    <t>达顺华</t>
  </si>
  <si>
    <t>19800413</t>
  </si>
  <si>
    <t>夏军飞</t>
  </si>
  <si>
    <t>19800426</t>
  </si>
  <si>
    <t>曹清晨</t>
  </si>
  <si>
    <t>19800620</t>
  </si>
  <si>
    <t>朱建卫</t>
  </si>
  <si>
    <t>19800829</t>
  </si>
  <si>
    <t>李金明</t>
  </si>
  <si>
    <t>19800913</t>
  </si>
  <si>
    <t>常海勇</t>
  </si>
  <si>
    <t>19801201</t>
  </si>
  <si>
    <t>原剑飞</t>
  </si>
  <si>
    <t>19810801</t>
  </si>
  <si>
    <t>董洪淼</t>
  </si>
  <si>
    <t>19811017</t>
  </si>
  <si>
    <t>付存福</t>
  </si>
  <si>
    <t>19820820</t>
  </si>
  <si>
    <t>李志波</t>
  </si>
  <si>
    <t>19821127</t>
  </si>
  <si>
    <t>李立彬</t>
  </si>
  <si>
    <t>19830327</t>
  </si>
  <si>
    <t>白太柱</t>
  </si>
  <si>
    <t>19830501</t>
  </si>
  <si>
    <t>吕世科</t>
  </si>
  <si>
    <t>19830908</t>
  </si>
  <si>
    <t>陈杰</t>
  </si>
  <si>
    <t>19840104</t>
  </si>
  <si>
    <t>侯志超</t>
  </si>
  <si>
    <t>19840309</t>
  </si>
  <si>
    <t>尚玉鹏</t>
  </si>
  <si>
    <t>19840424</t>
  </si>
  <si>
    <t>赵志勇</t>
  </si>
  <si>
    <t>19841023</t>
  </si>
  <si>
    <t>田伟</t>
  </si>
  <si>
    <t>19850211</t>
  </si>
  <si>
    <t>颜文彬</t>
  </si>
  <si>
    <t>19850721</t>
  </si>
  <si>
    <t>韩蒙</t>
  </si>
  <si>
    <t>19850804</t>
  </si>
  <si>
    <t>李涛</t>
  </si>
  <si>
    <t>19851006</t>
  </si>
  <si>
    <t>李晓东</t>
  </si>
  <si>
    <t>19861018</t>
  </si>
  <si>
    <t>路玉刚</t>
  </si>
  <si>
    <t>19870124</t>
  </si>
  <si>
    <t>杨飞</t>
  </si>
  <si>
    <t>19870310</t>
  </si>
  <si>
    <t>杨小三</t>
  </si>
  <si>
    <t>19870706</t>
  </si>
  <si>
    <t>徐江鹏</t>
  </si>
  <si>
    <t>19870814</t>
  </si>
  <si>
    <t>李强</t>
  </si>
  <si>
    <t>19870911</t>
  </si>
  <si>
    <t>徐剀</t>
  </si>
  <si>
    <t>19880203</t>
  </si>
  <si>
    <t>刘向阳</t>
  </si>
  <si>
    <t>19880302</t>
  </si>
  <si>
    <t>李洋</t>
  </si>
  <si>
    <t>19880403</t>
  </si>
  <si>
    <t>李会彬</t>
  </si>
  <si>
    <t>19880514</t>
  </si>
  <si>
    <t>李鑫</t>
  </si>
  <si>
    <t>19880505</t>
  </si>
  <si>
    <t>陈龙</t>
  </si>
  <si>
    <t>19880606</t>
  </si>
  <si>
    <t>李英豪</t>
  </si>
  <si>
    <t>19880724</t>
  </si>
  <si>
    <t>刘瑞波</t>
  </si>
  <si>
    <t>19880923</t>
  </si>
  <si>
    <t>19880919</t>
  </si>
  <si>
    <t>张晓迪</t>
  </si>
  <si>
    <t>19881015</t>
  </si>
  <si>
    <t>赵骥</t>
  </si>
  <si>
    <t>19881129</t>
  </si>
  <si>
    <t>史俊敏</t>
  </si>
  <si>
    <t>19881120</t>
  </si>
  <si>
    <t>薛萌杰</t>
  </si>
  <si>
    <t>19881115</t>
  </si>
  <si>
    <t>程刚</t>
  </si>
  <si>
    <t>19881105</t>
  </si>
  <si>
    <t>祝光建</t>
  </si>
  <si>
    <t>19881103</t>
  </si>
  <si>
    <t>沈从志</t>
  </si>
  <si>
    <t>19881214</t>
  </si>
  <si>
    <t>张坤</t>
  </si>
  <si>
    <t>19890107</t>
  </si>
  <si>
    <t>胡耀楠</t>
  </si>
  <si>
    <t>19890106</t>
  </si>
  <si>
    <t>堵少森</t>
  </si>
  <si>
    <t>19890205</t>
  </si>
  <si>
    <t>刘本涛</t>
  </si>
  <si>
    <t>19890301</t>
  </si>
  <si>
    <t>邓玉川</t>
  </si>
  <si>
    <t>19890516</t>
  </si>
  <si>
    <t>时德鹏</t>
  </si>
  <si>
    <t>19890810</t>
  </si>
  <si>
    <t>孙雪凯</t>
  </si>
  <si>
    <t>19891010</t>
  </si>
  <si>
    <t>刘焕渤</t>
  </si>
  <si>
    <t>19891004</t>
  </si>
  <si>
    <t>陈明辉</t>
  </si>
  <si>
    <t>19900110</t>
  </si>
  <si>
    <t>郝然</t>
  </si>
  <si>
    <t>19900130</t>
  </si>
  <si>
    <t>梁凯哲</t>
  </si>
  <si>
    <t>19900118</t>
  </si>
  <si>
    <t>唐继亮</t>
  </si>
  <si>
    <t>19900208</t>
  </si>
  <si>
    <t>温项凯</t>
  </si>
  <si>
    <t>19900326</t>
  </si>
  <si>
    <t>郝卫星</t>
  </si>
  <si>
    <t>19900405</t>
  </si>
  <si>
    <t>侯栋涛</t>
  </si>
  <si>
    <t>19900415</t>
  </si>
  <si>
    <t>任强</t>
  </si>
  <si>
    <t>19910325</t>
  </si>
  <si>
    <t>胡翔洲</t>
  </si>
  <si>
    <t>19910329</t>
  </si>
  <si>
    <t>王雪刚</t>
  </si>
  <si>
    <t>19910704</t>
  </si>
  <si>
    <t>郭子会</t>
  </si>
  <si>
    <t>19910825</t>
  </si>
  <si>
    <t>谢剑</t>
  </si>
  <si>
    <t>19911010</t>
  </si>
  <si>
    <t>王吉翔</t>
  </si>
  <si>
    <t>19911016</t>
  </si>
  <si>
    <t>孙恒杰</t>
  </si>
  <si>
    <t>19911021</t>
  </si>
  <si>
    <t>王明迪</t>
  </si>
  <si>
    <t>19911118</t>
  </si>
  <si>
    <t>史玉南</t>
  </si>
  <si>
    <t>19911104</t>
  </si>
  <si>
    <t>王益</t>
  </si>
  <si>
    <t>19911122</t>
  </si>
  <si>
    <t>林佳强</t>
  </si>
  <si>
    <t>19920217</t>
  </si>
  <si>
    <t>邸志刚</t>
  </si>
  <si>
    <t>19920227</t>
  </si>
  <si>
    <t>刘成</t>
  </si>
  <si>
    <t>19920206</t>
  </si>
  <si>
    <t>吕英博</t>
  </si>
  <si>
    <t>19920401</t>
  </si>
  <si>
    <t>韩晓飞</t>
  </si>
  <si>
    <t>19920521</t>
  </si>
  <si>
    <t>吕亚龙</t>
  </si>
  <si>
    <t>19920531</t>
  </si>
  <si>
    <t>石昆鹏</t>
  </si>
  <si>
    <t>19920627</t>
  </si>
  <si>
    <t>侯帅楠</t>
  </si>
  <si>
    <t>19920903</t>
  </si>
  <si>
    <t>高峰</t>
  </si>
  <si>
    <t>吴海龙</t>
  </si>
  <si>
    <t>19921103</t>
  </si>
  <si>
    <t>庄玺</t>
  </si>
  <si>
    <t>19930426</t>
  </si>
  <si>
    <t>王晨光</t>
  </si>
  <si>
    <t>19940114</t>
  </si>
  <si>
    <t>郝志鑫</t>
  </si>
  <si>
    <t>19950901</t>
  </si>
  <si>
    <t>宋敬民</t>
  </si>
  <si>
    <t>19640828</t>
  </si>
  <si>
    <t>齐敬芳</t>
  </si>
  <si>
    <t>杨聚章</t>
  </si>
  <si>
    <t>19661116</t>
  </si>
  <si>
    <t>辛军国</t>
  </si>
  <si>
    <t>19670424</t>
  </si>
  <si>
    <t>李改朝</t>
  </si>
  <si>
    <t>19670814</t>
  </si>
  <si>
    <t>赵金广</t>
  </si>
  <si>
    <t>19670905</t>
  </si>
  <si>
    <t>郭改明</t>
  </si>
  <si>
    <t>19680212</t>
  </si>
  <si>
    <t>任九昌</t>
  </si>
  <si>
    <t>19680303</t>
  </si>
  <si>
    <t>董合军</t>
  </si>
  <si>
    <t>19680720</t>
  </si>
  <si>
    <t>安德芹</t>
  </si>
  <si>
    <t>19680717</t>
  </si>
  <si>
    <t>王英其</t>
  </si>
  <si>
    <t>19681113</t>
  </si>
  <si>
    <t>张秀军</t>
  </si>
  <si>
    <t>19690722</t>
  </si>
  <si>
    <t>杨刚</t>
  </si>
  <si>
    <t>19700120</t>
  </si>
  <si>
    <t>申有信</t>
  </si>
  <si>
    <t>19700423</t>
  </si>
  <si>
    <t>杜军来</t>
  </si>
  <si>
    <t>19700512</t>
  </si>
  <si>
    <t>李忠社</t>
  </si>
  <si>
    <t>19700507</t>
  </si>
  <si>
    <t>周立国</t>
  </si>
  <si>
    <t>19700603</t>
  </si>
  <si>
    <t>彭献梅</t>
  </si>
  <si>
    <t>19701004</t>
  </si>
  <si>
    <t>任建红</t>
  </si>
  <si>
    <t>19710608</t>
  </si>
  <si>
    <t>刘洪召</t>
  </si>
  <si>
    <t>19710724</t>
  </si>
  <si>
    <t>赵彦林</t>
  </si>
  <si>
    <t>19710824</t>
  </si>
  <si>
    <t>韩彦斌</t>
  </si>
  <si>
    <t>19710830</t>
  </si>
  <si>
    <t>张瑞红</t>
  </si>
  <si>
    <t>19720103</t>
  </si>
  <si>
    <t>贺英兵</t>
  </si>
  <si>
    <t>孟更学</t>
  </si>
  <si>
    <t>19720303</t>
  </si>
  <si>
    <t>刘延增</t>
  </si>
  <si>
    <t>19720516</t>
  </si>
  <si>
    <t>张臣须</t>
  </si>
  <si>
    <t>19720617</t>
  </si>
  <si>
    <t>包喜生</t>
  </si>
  <si>
    <t>19720705</t>
  </si>
  <si>
    <t>杜献兵</t>
  </si>
  <si>
    <t>19720714</t>
  </si>
  <si>
    <t>邢满华</t>
  </si>
  <si>
    <t>19720720</t>
  </si>
  <si>
    <t>路海林</t>
  </si>
  <si>
    <t>19720824</t>
  </si>
  <si>
    <t>张建兵</t>
  </si>
  <si>
    <t>19720907</t>
  </si>
  <si>
    <t>霍建平</t>
  </si>
  <si>
    <t>秦占军</t>
  </si>
  <si>
    <t>19721014</t>
  </si>
  <si>
    <t>邢宪军</t>
  </si>
  <si>
    <t>19730327</t>
  </si>
  <si>
    <t>四志玺</t>
  </si>
  <si>
    <t>19730828</t>
  </si>
  <si>
    <t>石军魁</t>
  </si>
  <si>
    <t>19730928</t>
  </si>
  <si>
    <t>刘庆朝</t>
  </si>
  <si>
    <t>19740420</t>
  </si>
  <si>
    <t>陈东书</t>
  </si>
  <si>
    <t>19740729</t>
  </si>
  <si>
    <t>史焕信</t>
  </si>
  <si>
    <t>19740905</t>
  </si>
  <si>
    <t>张江红</t>
  </si>
  <si>
    <t>19750120</t>
  </si>
  <si>
    <t>未贵平</t>
  </si>
  <si>
    <t>19750204</t>
  </si>
  <si>
    <t>孟志国</t>
  </si>
  <si>
    <t>19760409</t>
  </si>
  <si>
    <t>方等元</t>
  </si>
  <si>
    <t>19760820</t>
  </si>
  <si>
    <t>郝长彬</t>
  </si>
  <si>
    <t>19761111</t>
  </si>
  <si>
    <t>石志平</t>
  </si>
  <si>
    <t>19770618</t>
  </si>
  <si>
    <t>贾坛国</t>
  </si>
  <si>
    <t>19771116</t>
  </si>
  <si>
    <t>赵增平</t>
  </si>
  <si>
    <t>19780517</t>
  </si>
  <si>
    <t>李士动</t>
  </si>
  <si>
    <t>19780802</t>
  </si>
  <si>
    <t>张小敏</t>
  </si>
  <si>
    <t>19780822</t>
  </si>
  <si>
    <t>路须平</t>
  </si>
  <si>
    <t>19780930</t>
  </si>
  <si>
    <t>李健</t>
  </si>
  <si>
    <t>19780911</t>
  </si>
  <si>
    <t>段社祥</t>
  </si>
  <si>
    <t>19790326</t>
  </si>
  <si>
    <t>石燕军</t>
  </si>
  <si>
    <t>19790310</t>
  </si>
  <si>
    <t>江海军</t>
  </si>
  <si>
    <t>19790521</t>
  </si>
  <si>
    <t>胡英校</t>
  </si>
  <si>
    <t>19790504</t>
  </si>
  <si>
    <t>陈宝书</t>
  </si>
  <si>
    <t>19790626</t>
  </si>
  <si>
    <t>李现峰</t>
  </si>
  <si>
    <t>陈慧兵</t>
  </si>
  <si>
    <t>19791116</t>
  </si>
  <si>
    <t>马建涛</t>
  </si>
  <si>
    <t>19791209</t>
  </si>
  <si>
    <t>刘伟立</t>
  </si>
  <si>
    <t>19800206</t>
  </si>
  <si>
    <t>彭海彬</t>
  </si>
  <si>
    <t>19800724</t>
  </si>
  <si>
    <t>彭涛</t>
  </si>
  <si>
    <t>19800827</t>
  </si>
  <si>
    <t>刘怀力</t>
  </si>
  <si>
    <t>19801005</t>
  </si>
  <si>
    <t>杨俊峰</t>
  </si>
  <si>
    <t>19801017</t>
  </si>
  <si>
    <t>张现强</t>
  </si>
  <si>
    <t>19810225</t>
  </si>
  <si>
    <t>朱志勇</t>
  </si>
  <si>
    <t>19810618</t>
  </si>
  <si>
    <t>王燕平</t>
  </si>
  <si>
    <t>19810813</t>
  </si>
  <si>
    <t>孟五林</t>
  </si>
  <si>
    <t>宋军立</t>
  </si>
  <si>
    <t>19820514</t>
  </si>
  <si>
    <t>樊拥国</t>
  </si>
  <si>
    <t>19820727</t>
  </si>
  <si>
    <t>吴运涛</t>
  </si>
  <si>
    <t>19820707</t>
  </si>
  <si>
    <t>郭磊</t>
  </si>
  <si>
    <t>19820928</t>
  </si>
  <si>
    <t>张建伟</t>
  </si>
  <si>
    <t>19821007</t>
  </si>
  <si>
    <t>邢民庄</t>
  </si>
  <si>
    <t>19830110</t>
  </si>
  <si>
    <t>王燕军</t>
  </si>
  <si>
    <t>19830126</t>
  </si>
  <si>
    <t>刘利书</t>
  </si>
  <si>
    <t>19830218</t>
  </si>
  <si>
    <t>王卫敏</t>
  </si>
  <si>
    <t>19830219</t>
  </si>
  <si>
    <t>王国雷</t>
  </si>
  <si>
    <t>19830412</t>
  </si>
  <si>
    <t>段付钰</t>
  </si>
  <si>
    <t>19830404</t>
  </si>
  <si>
    <t>芦平</t>
  </si>
  <si>
    <t>19830611</t>
  </si>
  <si>
    <t>王治波</t>
  </si>
  <si>
    <t>19840129</t>
  </si>
  <si>
    <t>杨汝杰</t>
  </si>
  <si>
    <t>19840103</t>
  </si>
  <si>
    <t>程伟锋</t>
  </si>
  <si>
    <t>19840214</t>
  </si>
  <si>
    <t>冯庆军</t>
  </si>
  <si>
    <t>韩江伟</t>
  </si>
  <si>
    <t>19840919</t>
  </si>
  <si>
    <t>韩磊刚</t>
  </si>
  <si>
    <t>19850521</t>
  </si>
  <si>
    <t>郭二平</t>
  </si>
  <si>
    <t>19850826</t>
  </si>
  <si>
    <t>张现伟</t>
  </si>
  <si>
    <t>19850910</t>
  </si>
  <si>
    <t>李堃</t>
  </si>
  <si>
    <t>19851101</t>
  </si>
  <si>
    <t>周磊山</t>
  </si>
  <si>
    <t>19851113</t>
  </si>
  <si>
    <t>王军学</t>
  </si>
  <si>
    <t>19851109</t>
  </si>
  <si>
    <t>赵玉乾</t>
  </si>
  <si>
    <t>19860828</t>
  </si>
  <si>
    <t>赵玉坤</t>
  </si>
  <si>
    <t>宋延朋</t>
  </si>
  <si>
    <t>19861103</t>
  </si>
  <si>
    <t>李军魁</t>
  </si>
  <si>
    <t>19861210</t>
  </si>
  <si>
    <t>孟猛</t>
  </si>
  <si>
    <t>19870130</t>
  </si>
  <si>
    <t>李江杰</t>
  </si>
  <si>
    <t>19870515</t>
  </si>
  <si>
    <t>张鑫亮</t>
  </si>
  <si>
    <t>19870601</t>
  </si>
  <si>
    <t>宋平</t>
  </si>
  <si>
    <t>19870614</t>
  </si>
  <si>
    <t>刘军伟</t>
  </si>
  <si>
    <t>19880215</t>
  </si>
  <si>
    <t>麻晓晴</t>
  </si>
  <si>
    <t>19880717</t>
  </si>
  <si>
    <t>冯峰伟</t>
  </si>
  <si>
    <t>19880830</t>
  </si>
  <si>
    <t>孔祥哲</t>
  </si>
  <si>
    <t>19881005</t>
  </si>
  <si>
    <t>胡光阳</t>
  </si>
  <si>
    <t>19881224</t>
  </si>
  <si>
    <t>张萍</t>
  </si>
  <si>
    <t>19900418</t>
  </si>
  <si>
    <t>张杨丽</t>
  </si>
  <si>
    <t>19901014</t>
  </si>
  <si>
    <t>王燕</t>
  </si>
  <si>
    <t>19910106</t>
  </si>
  <si>
    <t>李棉</t>
  </si>
  <si>
    <t>19911128</t>
  </si>
  <si>
    <t>达柳泽</t>
  </si>
  <si>
    <t>19921130</t>
  </si>
  <si>
    <t>高艳霞</t>
  </si>
  <si>
    <t>19930220</t>
  </si>
  <si>
    <t>王颉</t>
  </si>
  <si>
    <t>19930715</t>
  </si>
  <si>
    <t>总计：</t>
  </si>
  <si>
    <t>沙河市人力资源市场（公益性岗位补贴）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</si>
  <si>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</si>
  <si>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</si>
  <si>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</si>
  <si>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</si>
  <si>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</si>
  <si>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</si>
  <si>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补贴期限：2018年3月</t>
  </si>
  <si>
    <t>补贴期限：2018年1月</t>
  </si>
  <si>
    <t>补贴期限：2018年2-3月</t>
  </si>
  <si>
    <t>陈静</t>
  </si>
  <si>
    <t>1305820015000553</t>
  </si>
  <si>
    <t>朱粉静</t>
  </si>
  <si>
    <t>1305820015000984</t>
  </si>
  <si>
    <t>刘小鹏</t>
  </si>
  <si>
    <t>1305820015000992</t>
  </si>
  <si>
    <t>王艳伟</t>
  </si>
  <si>
    <t>1305820015001325</t>
  </si>
  <si>
    <t>周宝成</t>
  </si>
  <si>
    <t>1305820015001284</t>
  </si>
  <si>
    <t>石光辉</t>
  </si>
  <si>
    <t>1305820015001129</t>
  </si>
  <si>
    <t>张小娜</t>
  </si>
  <si>
    <t>1305820014002804</t>
  </si>
  <si>
    <t>申园</t>
  </si>
  <si>
    <t>1305820016000709</t>
  </si>
  <si>
    <t>张瑞婷</t>
  </si>
  <si>
    <t>1305820016000550</t>
  </si>
  <si>
    <t>姚菲菲</t>
  </si>
  <si>
    <t>1305820016000549</t>
  </si>
  <si>
    <t>苑家硕</t>
  </si>
  <si>
    <t>1305820016000408</t>
  </si>
  <si>
    <t>卫峰</t>
  </si>
  <si>
    <t>1305820016001096</t>
  </si>
  <si>
    <t>张盼</t>
  </si>
  <si>
    <t>1305820016001410</t>
  </si>
  <si>
    <t>姚园园</t>
  </si>
  <si>
    <t>1305820016001280</t>
  </si>
  <si>
    <t>李欣</t>
  </si>
  <si>
    <t>1305820016001703</t>
  </si>
  <si>
    <t>王彦坤</t>
  </si>
  <si>
    <t>1305820016001860</t>
  </si>
  <si>
    <t>武小娜</t>
  </si>
  <si>
    <t>1305820016002483</t>
  </si>
  <si>
    <t>郑旭</t>
  </si>
  <si>
    <t>1305990015002722</t>
  </si>
  <si>
    <t>张伟波</t>
  </si>
  <si>
    <t>1305820016002536</t>
  </si>
  <si>
    <t>靳旭航</t>
  </si>
  <si>
    <t>1305820016002518</t>
  </si>
  <si>
    <t>吕利哲</t>
  </si>
  <si>
    <t>1305820016002516</t>
  </si>
  <si>
    <t>李雄超</t>
  </si>
  <si>
    <t>1305820016002538</t>
  </si>
  <si>
    <t>崔宇</t>
  </si>
  <si>
    <t>1305820016001365</t>
  </si>
  <si>
    <t>李路鹏</t>
  </si>
  <si>
    <t>1305820016002657</t>
  </si>
  <si>
    <t>秦彦天</t>
  </si>
  <si>
    <t>1305820016002662</t>
  </si>
  <si>
    <t>路影妮</t>
  </si>
  <si>
    <t>1305820016002649</t>
  </si>
  <si>
    <t>王贝</t>
  </si>
  <si>
    <t>1305820011001723</t>
  </si>
  <si>
    <t>李旭亮</t>
  </si>
  <si>
    <t>1305820012008918</t>
  </si>
  <si>
    <t>周瑞聪</t>
  </si>
  <si>
    <t>1305820016001727</t>
  </si>
  <si>
    <t>张宇飞</t>
  </si>
  <si>
    <t>1305820017000034</t>
  </si>
  <si>
    <t>王亚</t>
  </si>
  <si>
    <t>1305820016002563</t>
  </si>
  <si>
    <t>任亚磊</t>
  </si>
  <si>
    <t>1305820017000218</t>
  </si>
  <si>
    <t>张家辉</t>
  </si>
  <si>
    <t>1305820017000538</t>
  </si>
  <si>
    <t>李瑞红</t>
  </si>
  <si>
    <t>1305820017000687</t>
  </si>
  <si>
    <t>段军燕</t>
  </si>
  <si>
    <t>1305820014001624</t>
  </si>
  <si>
    <t>施须楷</t>
  </si>
  <si>
    <t>1305820014002032</t>
  </si>
  <si>
    <t>朱红起</t>
  </si>
  <si>
    <t>1305820017001360</t>
  </si>
  <si>
    <t>张玉茹</t>
  </si>
  <si>
    <t>1305820017000666</t>
  </si>
  <si>
    <t>申娅琦</t>
  </si>
  <si>
    <t>1305820017000803</t>
  </si>
  <si>
    <t>王瑶</t>
  </si>
  <si>
    <t>1305820017001179</t>
  </si>
  <si>
    <t>张剑扬</t>
  </si>
  <si>
    <t>1305820011001644</t>
  </si>
  <si>
    <t>1305820017001444</t>
  </si>
  <si>
    <t>孟壮志</t>
  </si>
  <si>
    <t>1305820017001439</t>
  </si>
  <si>
    <t>宋晶慧</t>
  </si>
  <si>
    <t>1305820017000665</t>
  </si>
  <si>
    <t>侯柳柳</t>
  </si>
  <si>
    <t>1305820017001510</t>
  </si>
  <si>
    <t>董肇宇</t>
  </si>
  <si>
    <t>1305820017001533</t>
  </si>
  <si>
    <t>张堃</t>
  </si>
  <si>
    <t>1305820017001508</t>
  </si>
  <si>
    <t>1305820017001459</t>
  </si>
  <si>
    <t>陈雷凯</t>
  </si>
  <si>
    <t>1305820017001558</t>
  </si>
  <si>
    <t>靳芳辉</t>
  </si>
  <si>
    <t>1305820017001561</t>
  </si>
  <si>
    <t>赵雯</t>
  </si>
  <si>
    <t>1305820017001764</t>
  </si>
  <si>
    <t>杨莎</t>
  </si>
  <si>
    <t>1305820017001769</t>
  </si>
  <si>
    <t>刘鸣歌</t>
  </si>
  <si>
    <t>1305820017001562</t>
  </si>
  <si>
    <t>张超虎</t>
  </si>
  <si>
    <t>1305820017001638</t>
  </si>
  <si>
    <t>王岩</t>
  </si>
  <si>
    <t>1305820017001774</t>
  </si>
  <si>
    <t>谷媛媛</t>
  </si>
  <si>
    <t>1305820017001741</t>
  </si>
  <si>
    <t>宋雪岩</t>
  </si>
  <si>
    <t>1305820017001743</t>
  </si>
  <si>
    <t>段鑫鑫</t>
  </si>
  <si>
    <t>1303990013006341</t>
  </si>
  <si>
    <t>杨星娅</t>
  </si>
  <si>
    <t>1305820014003406</t>
  </si>
  <si>
    <t>潘婷</t>
  </si>
  <si>
    <t>1305820017001933</t>
  </si>
  <si>
    <t>窦延红</t>
  </si>
  <si>
    <t>1305820017002018</t>
  </si>
  <si>
    <t>张明</t>
  </si>
  <si>
    <t>1305820017001980</t>
  </si>
  <si>
    <t>朱彦芳</t>
  </si>
  <si>
    <t>1305820017001094</t>
  </si>
  <si>
    <t>郑浩</t>
  </si>
  <si>
    <t>1305820017002098</t>
  </si>
  <si>
    <t>王日普</t>
  </si>
  <si>
    <t>1305820015001314</t>
  </si>
  <si>
    <t>毛瑞宁</t>
  </si>
  <si>
    <t>1305820017002074</t>
  </si>
  <si>
    <t>李晓芬</t>
  </si>
  <si>
    <t>1305820017002053</t>
  </si>
  <si>
    <t>杨亚鑫</t>
  </si>
  <si>
    <t>1305820017002089</t>
  </si>
  <si>
    <t>程若晗</t>
  </si>
  <si>
    <t>1305820017001574</t>
  </si>
  <si>
    <t>刘启航</t>
  </si>
  <si>
    <t>1305820017002428</t>
  </si>
  <si>
    <t>张路宽</t>
  </si>
  <si>
    <t>1305820017002422</t>
  </si>
  <si>
    <t>苗雷</t>
  </si>
  <si>
    <t>1305820012000023</t>
  </si>
  <si>
    <t>徐璐</t>
  </si>
  <si>
    <t>1305820017002508</t>
  </si>
  <si>
    <t>刘平</t>
  </si>
  <si>
    <t>1305820017002475</t>
  </si>
  <si>
    <t>韩晶</t>
  </si>
  <si>
    <t>1305820017002079</t>
  </si>
  <si>
    <t>戴丽扬</t>
  </si>
  <si>
    <t>1305820017001193</t>
  </si>
  <si>
    <t>倪晓卓</t>
  </si>
  <si>
    <t>1305820017002012</t>
  </si>
  <si>
    <t>彭空军</t>
  </si>
  <si>
    <t>1305820018000463</t>
  </si>
  <si>
    <t>高歌</t>
  </si>
  <si>
    <t>1305820018000521</t>
  </si>
  <si>
    <t>李秀英</t>
  </si>
  <si>
    <t>1305820018000418</t>
  </si>
  <si>
    <t>吴泽昊</t>
  </si>
  <si>
    <t>1305820018000470</t>
  </si>
  <si>
    <t>胡澍田</t>
  </si>
  <si>
    <t>1305820017002501</t>
  </si>
  <si>
    <t>小计：</t>
  </si>
  <si>
    <t>司法局（公益性岗位补贴）</t>
  </si>
  <si>
    <t>补贴期限：2017年9-12月</t>
  </si>
  <si>
    <t>补贴期限：2017年11-12月</t>
  </si>
  <si>
    <t>刘燕旭</t>
  </si>
  <si>
    <t>1305820017001904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</si>
  <si>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</si>
  <si>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</si>
  <si>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</si>
  <si>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</si>
  <si>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</si>
  <si>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</si>
  <si>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</si>
  <si>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</si>
  <si>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</si>
  <si>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</si>
  <si>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</si>
  <si>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</si>
  <si>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</si>
  <si>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</si>
  <si>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</si>
  <si>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</si>
  <si>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</si>
  <si>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</si>
  <si>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</si>
  <si>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</si>
  <si>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</si>
  <si>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</si>
  <si>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</si>
  <si>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</si>
  <si>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</si>
  <si>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</si>
  <si>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</si>
  <si>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</si>
  <si>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</si>
  <si>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</si>
  <si>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</si>
  <si>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</si>
  <si>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</si>
  <si>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</si>
  <si>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</si>
  <si>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</si>
  <si>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</si>
  <si>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</si>
  <si>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</si>
  <si>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</si>
  <si>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</si>
  <si>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</si>
  <si>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</si>
  <si>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</si>
  <si>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</si>
  <si>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</si>
  <si>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</si>
  <si>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</si>
  <si>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</si>
  <si>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</si>
  <si>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</si>
  <si>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</si>
  <si>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</si>
  <si>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</si>
  <si>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</si>
  <si>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</si>
  <si>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</si>
  <si>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</si>
  <si>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</si>
  <si>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</si>
  <si>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</si>
  <si>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</si>
  <si>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</si>
  <si>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</si>
  <si>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</si>
  <si>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</si>
  <si>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</si>
  <si>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</si>
  <si>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</si>
  <si>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</si>
  <si>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</si>
  <si>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</si>
  <si>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</si>
  <si>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</si>
  <si>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</si>
  <si>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</si>
  <si>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国家技能鉴定(育婴员）</t>
  </si>
  <si>
    <t>李恩素</t>
  </si>
  <si>
    <t>1305820017000137</t>
  </si>
  <si>
    <t>史葡霞</t>
  </si>
  <si>
    <t>1305820017001321</t>
  </si>
  <si>
    <t>牛花敏</t>
  </si>
  <si>
    <t>1305820017001677</t>
  </si>
  <si>
    <t>李素玲</t>
  </si>
  <si>
    <t>1305400012004903</t>
  </si>
  <si>
    <t>彭增美</t>
  </si>
  <si>
    <t>1305820017000121</t>
  </si>
  <si>
    <t>李树青</t>
  </si>
  <si>
    <t>1307260017000590</t>
  </si>
  <si>
    <t>程翠敏</t>
  </si>
  <si>
    <t>1305820017001649</t>
  </si>
  <si>
    <t>马林</t>
  </si>
  <si>
    <t>1305820017001647</t>
  </si>
  <si>
    <t>魏延芳</t>
  </si>
  <si>
    <t>1305820017001648</t>
  </si>
  <si>
    <t>李桂香</t>
  </si>
  <si>
    <t>1305820015000720</t>
  </si>
  <si>
    <t>侯凤辉</t>
  </si>
  <si>
    <t>1305400012000853</t>
  </si>
  <si>
    <t>杨冰溶</t>
  </si>
  <si>
    <t>1305820017001670</t>
  </si>
  <si>
    <t>宋社芳</t>
  </si>
  <si>
    <t>1305820017001679</t>
  </si>
  <si>
    <t>杨亚辉</t>
  </si>
  <si>
    <t>1304290017000648</t>
  </si>
  <si>
    <t>张书美</t>
  </si>
  <si>
    <t>1305820017001447</t>
  </si>
  <si>
    <t>李香萍</t>
  </si>
  <si>
    <t>1305820017001135</t>
  </si>
  <si>
    <t>刘润英</t>
  </si>
  <si>
    <t>1305820017001701</t>
  </si>
  <si>
    <t>张小霞</t>
  </si>
  <si>
    <t>1305820017001702</t>
  </si>
  <si>
    <t>魏素霞</t>
  </si>
  <si>
    <t>1305820014003231</t>
  </si>
  <si>
    <t>石丽娜</t>
  </si>
  <si>
    <t>1305820014003248</t>
  </si>
  <si>
    <t>高伟茹</t>
  </si>
  <si>
    <t>1305820017001706</t>
  </si>
  <si>
    <t>朱云庭</t>
  </si>
  <si>
    <t>1305820017001707</t>
  </si>
  <si>
    <t>李想如</t>
  </si>
  <si>
    <t>1305820017001708</t>
  </si>
  <si>
    <t>宋利芳</t>
  </si>
  <si>
    <t>1305820017001710</t>
  </si>
  <si>
    <t>樊素霞</t>
  </si>
  <si>
    <t>1305820017001713</t>
  </si>
  <si>
    <t>任保芳</t>
  </si>
  <si>
    <t>1305820017001714</t>
  </si>
  <si>
    <t>任建霞</t>
  </si>
  <si>
    <t>1305820017001715</t>
  </si>
  <si>
    <t>刘书方</t>
  </si>
  <si>
    <t>1305820017001716</t>
  </si>
  <si>
    <t>李翠霞</t>
  </si>
  <si>
    <t>1305820017001717</t>
  </si>
  <si>
    <t>宗仍的</t>
  </si>
  <si>
    <t>1305820017001720</t>
  </si>
  <si>
    <t>李粉如</t>
  </si>
  <si>
    <t>1305820017001719</t>
  </si>
  <si>
    <t>刘会书</t>
  </si>
  <si>
    <t>1305820017001712</t>
  </si>
  <si>
    <t>焦建丽</t>
  </si>
  <si>
    <t>1305820017001727</t>
  </si>
  <si>
    <t>郑利苹</t>
  </si>
  <si>
    <t>1305820017001722</t>
  </si>
  <si>
    <t>胡素英</t>
  </si>
  <si>
    <t>1305820017000314</t>
  </si>
  <si>
    <t>苏翠敏</t>
  </si>
  <si>
    <t>1304290017000301</t>
  </si>
  <si>
    <t>王春玲</t>
  </si>
  <si>
    <t>1305820017002336</t>
  </si>
  <si>
    <t>赵红梅</t>
  </si>
  <si>
    <t>1305820017001809</t>
  </si>
  <si>
    <t>崔丽燕</t>
  </si>
  <si>
    <t>1305820017001732</t>
  </si>
  <si>
    <t>宋启涛</t>
  </si>
  <si>
    <t>1305820016000598</t>
  </si>
  <si>
    <t>肖爱英</t>
  </si>
  <si>
    <t>1305820012008736</t>
  </si>
  <si>
    <t>宗竹香</t>
  </si>
  <si>
    <t>1305820017002331</t>
  </si>
  <si>
    <t>秦僧梅</t>
  </si>
  <si>
    <t>1305820017002153</t>
  </si>
  <si>
    <t>崔利先</t>
  </si>
  <si>
    <t>1305820016002878</t>
  </si>
  <si>
    <t>殷翠芳</t>
  </si>
  <si>
    <t>1305820017002024</t>
  </si>
  <si>
    <t>刘鸿雁</t>
  </si>
  <si>
    <t>1305820017002025</t>
  </si>
  <si>
    <t>刘彩玲</t>
  </si>
  <si>
    <t>1305820017002323</t>
  </si>
  <si>
    <t>薛想云</t>
  </si>
  <si>
    <t>1305820017002324</t>
  </si>
  <si>
    <t>郝丽敏</t>
  </si>
  <si>
    <t>1305820016001932</t>
  </si>
  <si>
    <t>庞雪辉</t>
  </si>
  <si>
    <t>1305820017002327</t>
  </si>
  <si>
    <t>戴丽霞</t>
  </si>
  <si>
    <t>1305820014002527</t>
  </si>
  <si>
    <t>李懿</t>
  </si>
  <si>
    <t>1305820017001927</t>
  </si>
  <si>
    <t>陈秀花</t>
  </si>
  <si>
    <t>1305820017001939</t>
  </si>
  <si>
    <t>李建英</t>
  </si>
  <si>
    <t>1305820017001974</t>
  </si>
  <si>
    <t>张红梅</t>
  </si>
  <si>
    <t>1305820017002023</t>
  </si>
  <si>
    <t>王金华</t>
  </si>
  <si>
    <t>1305820017002118</t>
  </si>
  <si>
    <t>元培英</t>
  </si>
  <si>
    <t>1305820017002107</t>
  </si>
  <si>
    <t>张小利</t>
  </si>
  <si>
    <t>1305400017001531</t>
  </si>
  <si>
    <t>许月霞</t>
  </si>
  <si>
    <t>1305820017002148</t>
  </si>
  <si>
    <t>方云霞</t>
  </si>
  <si>
    <t>1305820016000024</t>
  </si>
  <si>
    <t>窦增娥</t>
  </si>
  <si>
    <t>1305820017002312</t>
  </si>
  <si>
    <t>杨彩英</t>
  </si>
  <si>
    <t>1305820017002401</t>
  </si>
  <si>
    <t>张翠霞</t>
  </si>
  <si>
    <t>1305820017001144</t>
  </si>
  <si>
    <t>徐翠红</t>
  </si>
  <si>
    <t>1305820017002426</t>
  </si>
  <si>
    <t>程全娥</t>
  </si>
  <si>
    <t>1305820017002489</t>
  </si>
  <si>
    <t>王惠芳</t>
  </si>
  <si>
    <t>1305820017002488</t>
  </si>
  <si>
    <t xml:space="preserve">方雪霞 </t>
  </si>
  <si>
    <t>1305820017002479</t>
  </si>
  <si>
    <t>王利叶</t>
  </si>
  <si>
    <t>1305820017002487</t>
  </si>
  <si>
    <t>程君英</t>
  </si>
  <si>
    <t>1305820017002469</t>
  </si>
  <si>
    <t>魏小霞</t>
  </si>
  <si>
    <t>1305820017002486</t>
  </si>
  <si>
    <t>赵入香</t>
  </si>
  <si>
    <t>1305030014001806</t>
  </si>
  <si>
    <t>高校毕业生一次性创业补贴</t>
  </si>
  <si>
    <t>就业失业登记证号</t>
  </si>
  <si>
    <t>毕业时间</t>
  </si>
  <si>
    <t>杨航</t>
  </si>
  <si>
    <t>1305820017001641</t>
  </si>
  <si>
    <t>初创人员社保补贴</t>
  </si>
  <si>
    <t>倪浩</t>
  </si>
  <si>
    <t>1305820014002784</t>
  </si>
  <si>
    <t>齐豪月</t>
  </si>
  <si>
    <t>1305820014003445</t>
  </si>
  <si>
    <t>灵活就业人员社保补贴</t>
  </si>
  <si>
    <t>白艳花</t>
  </si>
  <si>
    <t>1305820015000427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</si>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</sst>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5" fillId="0" borderId="7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 quotePrefix="1">
      <alignment horizontal="center" vertical="center"/>
    </xf>
    <xf numFmtId="0" fontId="0" fillId="0" borderId="5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2"/>
  <sheetViews>
    <sheetView tabSelected="1" workbookViewId="0">
      <selection activeCell="C14" sqref="C14"/>
    </sheetView>
  </sheetViews>
  <sheetFormatPr defaultColWidth="9" defaultRowHeight="13.5" outlineLevelCol="3"/>
  <cols>
    <col min="1" max="1" width="10.625" customWidth="1"/>
    <col min="2" max="2" width="17.625" customWidth="1"/>
    <col min="3" max="3" width="27.625" customWidth="1"/>
    <col min="4" max="4" width="17.625" customWidth="1"/>
  </cols>
  <sheetData>
    <row r="1" ht="25.5" spans="1:4">
      <c r="A1" s="4" t="s">
        <v>0</v>
      </c>
      <c r="B1" s="4"/>
      <c r="C1" s="4"/>
      <c r="D1" s="4"/>
    </row>
    <row r="2" ht="20.25" spans="1:4">
      <c r="A2" s="5"/>
      <c r="B2" s="5"/>
      <c r="D2" s="6" t="s">
        <v>1</v>
      </c>
    </row>
    <row r="3" ht="20" customHeight="1" spans="1:4">
      <c r="A3" s="7" t="s">
        <v>2</v>
      </c>
      <c r="B3" s="8" t="s">
        <v>3</v>
      </c>
      <c r="C3" s="9" t="s">
        <v>4</v>
      </c>
      <c r="D3" s="8" t="s">
        <v>5</v>
      </c>
    </row>
    <row r="4" ht="20" customHeight="1" spans="1:4">
      <c r="A4" s="1">
        <v>1</v>
      </c>
      <c r="B4" s="1" t="s">
        <v>6</v>
      </c>
      <c r="C4" s="1" t="s">
        <v>7</v>
      </c>
      <c r="D4" s="1">
        <v>800</v>
      </c>
    </row>
    <row r="5" ht="20" customHeight="1" spans="1:4">
      <c r="A5" s="1">
        <v>2</v>
      </c>
      <c r="B5" s="1" t="s">
        <v>8</v>
      </c>
      <c r="C5" s="1" t="s">
        <v>9</v>
      </c>
      <c r="D5" s="1">
        <v>800</v>
      </c>
    </row>
    <row r="6" ht="20" customHeight="1" spans="1:4">
      <c r="A6" s="1">
        <v>3</v>
      </c>
      <c r="B6" s="1" t="s">
        <v>10</v>
      </c>
      <c r="C6" s="1" t="s">
        <v>11</v>
      </c>
      <c r="D6" s="1">
        <v>800</v>
      </c>
    </row>
    <row r="7" ht="20" customHeight="1" spans="1:4">
      <c r="A7" s="1">
        <v>4</v>
      </c>
      <c r="B7" s="1" t="s">
        <v>12</v>
      </c>
      <c r="C7" s="1" t="s">
        <v>13</v>
      </c>
      <c r="D7" s="1">
        <v>800</v>
      </c>
    </row>
    <row r="8" ht="20" customHeight="1" spans="1:4">
      <c r="A8" s="1">
        <v>5</v>
      </c>
      <c r="B8" s="1" t="s">
        <v>14</v>
      </c>
      <c r="C8" s="1" t="s">
        <v>15</v>
      </c>
      <c r="D8" s="1">
        <v>800</v>
      </c>
    </row>
    <row r="9" ht="20" customHeight="1" spans="1:4">
      <c r="A9" s="1">
        <v>6</v>
      </c>
      <c r="B9" s="1" t="s">
        <v>16</v>
      </c>
      <c r="C9" s="1" t="s">
        <v>17</v>
      </c>
      <c r="D9" s="1">
        <v>800</v>
      </c>
    </row>
    <row r="10" ht="20" customHeight="1" spans="1:4">
      <c r="A10" s="1">
        <v>7</v>
      </c>
      <c r="B10" s="1" t="s">
        <v>18</v>
      </c>
      <c r="C10" s="1" t="s">
        <v>19</v>
      </c>
      <c r="D10" s="1">
        <v>800</v>
      </c>
    </row>
    <row r="11" ht="20" customHeight="1" spans="1:4">
      <c r="A11" s="1">
        <v>8</v>
      </c>
      <c r="B11" s="1" t="s">
        <v>20</v>
      </c>
      <c r="C11" s="1" t="s">
        <v>21</v>
      </c>
      <c r="D11" s="1">
        <v>800</v>
      </c>
    </row>
    <row r="12" ht="20" customHeight="1" spans="1:4">
      <c r="A12" s="1">
        <v>9</v>
      </c>
      <c r="B12" s="1" t="s">
        <v>22</v>
      </c>
      <c r="C12" s="1" t="s">
        <v>23</v>
      </c>
      <c r="D12" s="1">
        <v>800</v>
      </c>
    </row>
    <row r="13" ht="20" customHeight="1" spans="1:4">
      <c r="A13" s="1">
        <v>10</v>
      </c>
      <c r="B13" s="1" t="s">
        <v>24</v>
      </c>
      <c r="C13" s="1" t="s">
        <v>25</v>
      </c>
      <c r="D13" s="1">
        <v>800</v>
      </c>
    </row>
    <row r="14" ht="20" customHeight="1" spans="1:4">
      <c r="A14" s="1">
        <v>11</v>
      </c>
      <c r="B14" s="1" t="s">
        <v>26</v>
      </c>
      <c r="C14" s="1" t="s">
        <v>27</v>
      </c>
      <c r="D14" s="1">
        <v>800</v>
      </c>
    </row>
    <row r="15" ht="20" customHeight="1" spans="1:4">
      <c r="A15" s="1">
        <v>12</v>
      </c>
      <c r="B15" s="1" t="s">
        <v>28</v>
      </c>
      <c r="C15" s="1" t="s">
        <v>29</v>
      </c>
      <c r="D15" s="1">
        <v>800</v>
      </c>
    </row>
    <row r="16" ht="20" customHeight="1" spans="1:4">
      <c r="A16" s="1">
        <v>13</v>
      </c>
      <c r="B16" s="1" t="s">
        <v>30</v>
      </c>
      <c r="C16" s="1" t="s">
        <v>31</v>
      </c>
      <c r="D16" s="1">
        <v>800</v>
      </c>
    </row>
    <row r="17" ht="20" customHeight="1" spans="1:4">
      <c r="A17" s="1">
        <v>14</v>
      </c>
      <c r="B17" s="1" t="s">
        <v>32</v>
      </c>
      <c r="C17" s="1" t="s">
        <v>33</v>
      </c>
      <c r="D17" s="1">
        <v>800</v>
      </c>
    </row>
    <row r="18" ht="20" customHeight="1" spans="1:4">
      <c r="A18" s="1">
        <v>15</v>
      </c>
      <c r="B18" s="1" t="s">
        <v>34</v>
      </c>
      <c r="C18" s="1" t="s">
        <v>35</v>
      </c>
      <c r="D18" s="1">
        <v>800</v>
      </c>
    </row>
    <row r="19" ht="20" customHeight="1" spans="1:4">
      <c r="A19" s="1">
        <v>16</v>
      </c>
      <c r="B19" s="1" t="s">
        <v>36</v>
      </c>
      <c r="C19" s="1" t="s">
        <v>37</v>
      </c>
      <c r="D19" s="1">
        <v>800</v>
      </c>
    </row>
    <row r="20" ht="20" customHeight="1" spans="1:4">
      <c r="A20" s="1">
        <v>17</v>
      </c>
      <c r="B20" s="1" t="s">
        <v>38</v>
      </c>
      <c r="C20" s="1" t="s">
        <v>39</v>
      </c>
      <c r="D20" s="1">
        <v>800</v>
      </c>
    </row>
    <row r="21" ht="20" customHeight="1" spans="1:4">
      <c r="A21" s="1">
        <v>18</v>
      </c>
      <c r="B21" s="1" t="s">
        <v>40</v>
      </c>
      <c r="C21" s="1" t="s">
        <v>41</v>
      </c>
      <c r="D21" s="1">
        <v>800</v>
      </c>
    </row>
    <row r="22" ht="20" customHeight="1" spans="1:4">
      <c r="A22" s="1">
        <v>19</v>
      </c>
      <c r="B22" s="1" t="s">
        <v>42</v>
      </c>
      <c r="C22" s="1" t="s">
        <v>43</v>
      </c>
      <c r="D22" s="1">
        <v>800</v>
      </c>
    </row>
    <row r="23" ht="20" customHeight="1" spans="1:4">
      <c r="A23" s="1">
        <v>20</v>
      </c>
      <c r="B23" s="1" t="s">
        <v>44</v>
      </c>
      <c r="C23" s="1" t="s">
        <v>45</v>
      </c>
      <c r="D23" s="1">
        <v>800</v>
      </c>
    </row>
    <row r="24" ht="20" customHeight="1" spans="1:4">
      <c r="A24" s="1">
        <v>21</v>
      </c>
      <c r="B24" s="1" t="s">
        <v>46</v>
      </c>
      <c r="C24" s="1" t="s">
        <v>47</v>
      </c>
      <c r="D24" s="1">
        <v>800</v>
      </c>
    </row>
    <row r="25" ht="20" customHeight="1" spans="1:4">
      <c r="A25" s="1">
        <v>22</v>
      </c>
      <c r="B25" s="1" t="s">
        <v>48</v>
      </c>
      <c r="C25" s="1" t="s">
        <v>49</v>
      </c>
      <c r="D25" s="1">
        <v>800</v>
      </c>
    </row>
    <row r="26" ht="20" customHeight="1" spans="1:4">
      <c r="A26" s="1">
        <v>23</v>
      </c>
      <c r="B26" s="1" t="s">
        <v>50</v>
      </c>
      <c r="C26" s="1" t="s">
        <v>51</v>
      </c>
      <c r="D26" s="1">
        <v>800</v>
      </c>
    </row>
    <row r="27" ht="20" customHeight="1" spans="1:4">
      <c r="A27" s="1">
        <v>24</v>
      </c>
      <c r="B27" s="1" t="s">
        <v>52</v>
      </c>
      <c r="C27" s="1" t="s">
        <v>53</v>
      </c>
      <c r="D27" s="1">
        <v>800</v>
      </c>
    </row>
    <row r="28" ht="20" customHeight="1" spans="1:4">
      <c r="A28" s="1">
        <v>25</v>
      </c>
      <c r="B28" s="1" t="s">
        <v>54</v>
      </c>
      <c r="C28" s="1" t="s">
        <v>55</v>
      </c>
      <c r="D28" s="1">
        <v>800</v>
      </c>
    </row>
    <row r="29" ht="20" customHeight="1" spans="1:4">
      <c r="A29" s="1">
        <v>26</v>
      </c>
      <c r="B29" s="1" t="s">
        <v>56</v>
      </c>
      <c r="C29" s="1" t="s">
        <v>57</v>
      </c>
      <c r="D29" s="1">
        <v>800</v>
      </c>
    </row>
    <row r="30" ht="20" customHeight="1" spans="1:4">
      <c r="A30" s="1">
        <v>27</v>
      </c>
      <c r="B30" s="1" t="s">
        <v>58</v>
      </c>
      <c r="C30" s="1" t="s">
        <v>59</v>
      </c>
      <c r="D30" s="1">
        <v>800</v>
      </c>
    </row>
    <row r="31" ht="20" customHeight="1" spans="1:4">
      <c r="A31" s="1">
        <v>28</v>
      </c>
      <c r="B31" s="1" t="s">
        <v>60</v>
      </c>
      <c r="C31" s="1" t="s">
        <v>61</v>
      </c>
      <c r="D31" s="1">
        <v>800</v>
      </c>
    </row>
    <row r="32" ht="20" customHeight="1" spans="1:4">
      <c r="A32" s="1">
        <v>29</v>
      </c>
      <c r="B32" s="1" t="s">
        <v>62</v>
      </c>
      <c r="C32" s="1" t="s">
        <v>63</v>
      </c>
      <c r="D32" s="1">
        <v>800</v>
      </c>
    </row>
    <row r="33" ht="20" customHeight="1" spans="1:4">
      <c r="A33" s="1">
        <v>30</v>
      </c>
      <c r="B33" s="1" t="s">
        <v>64</v>
      </c>
      <c r="C33" s="1" t="s">
        <v>65</v>
      </c>
      <c r="D33" s="1">
        <v>800</v>
      </c>
    </row>
    <row r="34" ht="20" customHeight="1" spans="1:4">
      <c r="A34" s="1">
        <v>31</v>
      </c>
      <c r="B34" s="1" t="s">
        <v>66</v>
      </c>
      <c r="C34" s="1" t="s">
        <v>67</v>
      </c>
      <c r="D34" s="1">
        <v>800</v>
      </c>
    </row>
    <row r="35" ht="20" customHeight="1" spans="1:4">
      <c r="A35" s="1">
        <v>32</v>
      </c>
      <c r="B35" s="1" t="s">
        <v>68</v>
      </c>
      <c r="C35" s="1" t="s">
        <v>69</v>
      </c>
      <c r="D35" s="1">
        <v>800</v>
      </c>
    </row>
    <row r="36" ht="20" customHeight="1" spans="1:4">
      <c r="A36" s="1">
        <v>33</v>
      </c>
      <c r="B36" s="1" t="s">
        <v>70</v>
      </c>
      <c r="C36" s="1" t="s">
        <v>71</v>
      </c>
      <c r="D36" s="1">
        <v>800</v>
      </c>
    </row>
    <row r="37" ht="20" customHeight="1" spans="1:4">
      <c r="A37" s="1">
        <v>34</v>
      </c>
      <c r="B37" s="1" t="s">
        <v>72</v>
      </c>
      <c r="C37" s="1" t="s">
        <v>73</v>
      </c>
      <c r="D37" s="1">
        <v>800</v>
      </c>
    </row>
    <row r="38" ht="20" customHeight="1" spans="1:4">
      <c r="A38" s="1">
        <v>35</v>
      </c>
      <c r="B38" s="1" t="s">
        <v>74</v>
      </c>
      <c r="C38" s="1" t="s">
        <v>75</v>
      </c>
      <c r="D38" s="1">
        <v>800</v>
      </c>
    </row>
    <row r="39" ht="20" customHeight="1" spans="1:4">
      <c r="A39" s="1">
        <v>36</v>
      </c>
      <c r="B39" s="1" t="s">
        <v>76</v>
      </c>
      <c r="C39" s="1" t="s">
        <v>77</v>
      </c>
      <c r="D39" s="1">
        <v>800</v>
      </c>
    </row>
    <row r="40" ht="20" customHeight="1" spans="1:4">
      <c r="A40" s="1">
        <v>37</v>
      </c>
      <c r="B40" s="1" t="s">
        <v>78</v>
      </c>
      <c r="C40" s="1" t="s">
        <v>79</v>
      </c>
      <c r="D40" s="1">
        <v>800</v>
      </c>
    </row>
    <row r="41" ht="20" customHeight="1" spans="1:4">
      <c r="A41" s="1">
        <v>38</v>
      </c>
      <c r="B41" s="1" t="s">
        <v>80</v>
      </c>
      <c r="C41" s="1" t="s">
        <v>81</v>
      </c>
      <c r="D41" s="1">
        <v>800</v>
      </c>
    </row>
    <row r="42" ht="20" customHeight="1" spans="1:4">
      <c r="A42" s="1">
        <v>39</v>
      </c>
      <c r="B42" s="1" t="s">
        <v>82</v>
      </c>
      <c r="C42" s="1" t="s">
        <v>83</v>
      </c>
      <c r="D42" s="1">
        <v>800</v>
      </c>
    </row>
    <row r="43" ht="20" customHeight="1" spans="1:4">
      <c r="A43" s="1">
        <v>40</v>
      </c>
      <c r="B43" s="1" t="s">
        <v>84</v>
      </c>
      <c r="C43" s="1" t="s">
        <v>85</v>
      </c>
      <c r="D43" s="1">
        <v>800</v>
      </c>
    </row>
    <row r="44" ht="20" customHeight="1" spans="1:4">
      <c r="A44" s="1">
        <v>41</v>
      </c>
      <c r="B44" s="1" t="s">
        <v>86</v>
      </c>
      <c r="C44" s="1" t="s">
        <v>87</v>
      </c>
      <c r="D44" s="1">
        <v>800</v>
      </c>
    </row>
    <row r="45" ht="20" customHeight="1" spans="1:4">
      <c r="A45" s="1">
        <v>42</v>
      </c>
      <c r="B45" s="1" t="s">
        <v>88</v>
      </c>
      <c r="C45" s="1" t="s">
        <v>89</v>
      </c>
      <c r="D45" s="1">
        <v>800</v>
      </c>
    </row>
    <row r="46" ht="20" customHeight="1" spans="1:4">
      <c r="A46" s="1">
        <v>43</v>
      </c>
      <c r="B46" s="1" t="s">
        <v>90</v>
      </c>
      <c r="C46" s="1" t="s">
        <v>91</v>
      </c>
      <c r="D46" s="1">
        <v>800</v>
      </c>
    </row>
    <row r="47" ht="20" customHeight="1" spans="1:4">
      <c r="A47" s="1">
        <v>44</v>
      </c>
      <c r="B47" s="1" t="s">
        <v>92</v>
      </c>
      <c r="C47" s="1" t="s">
        <v>93</v>
      </c>
      <c r="D47" s="1">
        <v>800</v>
      </c>
    </row>
    <row r="48" ht="20" customHeight="1" spans="1:4">
      <c r="A48" s="1">
        <v>45</v>
      </c>
      <c r="B48" s="1" t="s">
        <v>94</v>
      </c>
      <c r="C48" s="1" t="s">
        <v>95</v>
      </c>
      <c r="D48" s="1">
        <v>800</v>
      </c>
    </row>
    <row r="49" ht="20" customHeight="1" spans="1:4">
      <c r="A49" s="1">
        <v>46</v>
      </c>
      <c r="B49" s="1" t="s">
        <v>96</v>
      </c>
      <c r="C49" s="1" t="s">
        <v>97</v>
      </c>
      <c r="D49" s="1">
        <v>800</v>
      </c>
    </row>
    <row r="50" ht="20" customHeight="1" spans="1:4">
      <c r="A50" s="1">
        <v>47</v>
      </c>
      <c r="B50" s="1" t="s">
        <v>98</v>
      </c>
      <c r="C50" s="1" t="s">
        <v>99</v>
      </c>
      <c r="D50" s="1">
        <v>800</v>
      </c>
    </row>
    <row r="51" ht="20" customHeight="1" spans="1:4">
      <c r="A51" s="1">
        <v>48</v>
      </c>
      <c r="B51" s="1" t="s">
        <v>100</v>
      </c>
      <c r="C51" s="1" t="s">
        <v>101</v>
      </c>
      <c r="D51" s="1">
        <v>800</v>
      </c>
    </row>
    <row r="52" ht="20" customHeight="1" spans="1:4">
      <c r="A52" s="1">
        <v>49</v>
      </c>
      <c r="B52" s="1" t="s">
        <v>102</v>
      </c>
      <c r="C52" s="1" t="s">
        <v>103</v>
      </c>
      <c r="D52" s="1">
        <v>800</v>
      </c>
    </row>
    <row r="53" ht="20" customHeight="1" spans="1:4">
      <c r="A53" s="1">
        <v>50</v>
      </c>
      <c r="B53" s="1" t="s">
        <v>104</v>
      </c>
      <c r="C53" s="1" t="s">
        <v>105</v>
      </c>
      <c r="D53" s="1">
        <v>800</v>
      </c>
    </row>
    <row r="54" ht="20" customHeight="1" spans="1:4">
      <c r="A54" s="1">
        <v>51</v>
      </c>
      <c r="B54" s="1" t="s">
        <v>106</v>
      </c>
      <c r="C54" s="1" t="s">
        <v>107</v>
      </c>
      <c r="D54" s="1">
        <v>800</v>
      </c>
    </row>
    <row r="55" ht="20" customHeight="1" spans="1:4">
      <c r="A55" s="1">
        <v>52</v>
      </c>
      <c r="B55" s="1" t="s">
        <v>108</v>
      </c>
      <c r="C55" s="1" t="s">
        <v>109</v>
      </c>
      <c r="D55" s="1">
        <v>800</v>
      </c>
    </row>
    <row r="56" ht="20" customHeight="1" spans="1:4">
      <c r="A56" s="1">
        <v>53</v>
      </c>
      <c r="B56" s="1" t="s">
        <v>110</v>
      </c>
      <c r="C56" s="1" t="s">
        <v>111</v>
      </c>
      <c r="D56" s="1">
        <v>800</v>
      </c>
    </row>
    <row r="57" ht="20" customHeight="1" spans="1:4">
      <c r="A57" s="1">
        <v>54</v>
      </c>
      <c r="B57" s="1" t="s">
        <v>112</v>
      </c>
      <c r="C57" s="1" t="s">
        <v>113</v>
      </c>
      <c r="D57" s="1">
        <v>800</v>
      </c>
    </row>
    <row r="58" ht="20" customHeight="1" spans="1:4">
      <c r="A58" s="1">
        <v>55</v>
      </c>
      <c r="B58" s="1" t="s">
        <v>114</v>
      </c>
      <c r="C58" s="1" t="s">
        <v>115</v>
      </c>
      <c r="D58" s="1">
        <v>800</v>
      </c>
    </row>
    <row r="59" ht="20" customHeight="1" spans="1:4">
      <c r="A59" s="1">
        <v>56</v>
      </c>
      <c r="B59" s="1" t="s">
        <v>116</v>
      </c>
      <c r="C59" s="1" t="s">
        <v>117</v>
      </c>
      <c r="D59" s="1">
        <v>800</v>
      </c>
    </row>
    <row r="60" ht="20" customHeight="1" spans="1:4">
      <c r="A60" s="1">
        <v>57</v>
      </c>
      <c r="B60" s="1" t="s">
        <v>118</v>
      </c>
      <c r="C60" s="1" t="s">
        <v>119</v>
      </c>
      <c r="D60" s="1">
        <v>800</v>
      </c>
    </row>
    <row r="61" ht="20" customHeight="1" spans="1:4">
      <c r="A61" s="1">
        <v>58</v>
      </c>
      <c r="B61" s="1" t="s">
        <v>120</v>
      </c>
      <c r="C61" s="1" t="s">
        <v>121</v>
      </c>
      <c r="D61" s="1">
        <v>800</v>
      </c>
    </row>
    <row r="62" ht="20" customHeight="1" spans="1:4">
      <c r="A62" s="1">
        <v>59</v>
      </c>
      <c r="B62" s="1" t="s">
        <v>122</v>
      </c>
      <c r="C62" s="1" t="s">
        <v>123</v>
      </c>
      <c r="D62" s="1">
        <v>800</v>
      </c>
    </row>
    <row r="63" ht="20" customHeight="1" spans="1:4">
      <c r="A63" s="1">
        <v>60</v>
      </c>
      <c r="B63" s="1" t="s">
        <v>124</v>
      </c>
      <c r="C63" s="1" t="s">
        <v>125</v>
      </c>
      <c r="D63" s="1">
        <v>800</v>
      </c>
    </row>
    <row r="64" ht="20" customHeight="1" spans="1:4">
      <c r="A64" s="1">
        <v>61</v>
      </c>
      <c r="B64" s="1" t="s">
        <v>96</v>
      </c>
      <c r="C64" s="1" t="s">
        <v>126</v>
      </c>
      <c r="D64" s="1">
        <v>800</v>
      </c>
    </row>
    <row r="65" ht="20" customHeight="1" spans="1:4">
      <c r="A65" s="1">
        <v>62</v>
      </c>
      <c r="B65" s="1" t="s">
        <v>127</v>
      </c>
      <c r="C65" s="1" t="s">
        <v>128</v>
      </c>
      <c r="D65" s="1">
        <v>800</v>
      </c>
    </row>
    <row r="66" ht="20" customHeight="1" spans="1:4">
      <c r="A66" s="1">
        <v>63</v>
      </c>
      <c r="B66" s="1" t="s">
        <v>129</v>
      </c>
      <c r="C66" s="1" t="s">
        <v>130</v>
      </c>
      <c r="D66" s="1">
        <v>800</v>
      </c>
    </row>
    <row r="67" ht="20" customHeight="1" spans="1:4">
      <c r="A67" s="1">
        <v>64</v>
      </c>
      <c r="B67" s="1" t="s">
        <v>131</v>
      </c>
      <c r="C67" s="1" t="s">
        <v>132</v>
      </c>
      <c r="D67" s="1">
        <v>800</v>
      </c>
    </row>
    <row r="68" ht="20" customHeight="1" spans="1:4">
      <c r="A68" s="1">
        <v>65</v>
      </c>
      <c r="B68" s="1" t="s">
        <v>133</v>
      </c>
      <c r="C68" s="1" t="s">
        <v>134</v>
      </c>
      <c r="D68" s="1">
        <v>800</v>
      </c>
    </row>
    <row r="69" ht="20" customHeight="1" spans="1:4">
      <c r="A69" s="1">
        <v>66</v>
      </c>
      <c r="B69" s="1" t="s">
        <v>135</v>
      </c>
      <c r="C69" s="1" t="s">
        <v>136</v>
      </c>
      <c r="D69" s="1">
        <v>800</v>
      </c>
    </row>
    <row r="70" ht="20" customHeight="1" spans="1:4">
      <c r="A70" s="1">
        <v>67</v>
      </c>
      <c r="B70" s="1" t="s">
        <v>137</v>
      </c>
      <c r="C70" s="1" t="s">
        <v>138</v>
      </c>
      <c r="D70" s="1">
        <v>800</v>
      </c>
    </row>
    <row r="71" ht="20" customHeight="1" spans="1:4">
      <c r="A71" s="1">
        <v>68</v>
      </c>
      <c r="B71" s="1" t="s">
        <v>139</v>
      </c>
      <c r="C71" s="1" t="s">
        <v>140</v>
      </c>
      <c r="D71" s="1">
        <v>800</v>
      </c>
    </row>
    <row r="72" ht="20" customHeight="1" spans="1:4">
      <c r="A72" s="1">
        <v>69</v>
      </c>
      <c r="B72" s="1" t="s">
        <v>141</v>
      </c>
      <c r="C72" s="1" t="s">
        <v>142</v>
      </c>
      <c r="D72" s="1">
        <v>800</v>
      </c>
    </row>
    <row r="73" ht="20" customHeight="1" spans="1:4">
      <c r="A73" s="1">
        <v>70</v>
      </c>
      <c r="B73" s="1" t="s">
        <v>143</v>
      </c>
      <c r="C73" s="1" t="s">
        <v>144</v>
      </c>
      <c r="D73" s="1">
        <v>800</v>
      </c>
    </row>
    <row r="74" ht="20" customHeight="1" spans="1:4">
      <c r="A74" s="1">
        <v>71</v>
      </c>
      <c r="B74" s="1" t="s">
        <v>145</v>
      </c>
      <c r="C74" s="1" t="s">
        <v>146</v>
      </c>
      <c r="D74" s="1">
        <v>800</v>
      </c>
    </row>
    <row r="75" ht="20" customHeight="1" spans="1:4">
      <c r="A75" s="1">
        <v>72</v>
      </c>
      <c r="B75" s="1" t="s">
        <v>147</v>
      </c>
      <c r="C75" s="1" t="s">
        <v>148</v>
      </c>
      <c r="D75" s="1">
        <v>800</v>
      </c>
    </row>
    <row r="76" ht="20" customHeight="1" spans="1:4">
      <c r="A76" s="1">
        <v>73</v>
      </c>
      <c r="B76" s="1" t="s">
        <v>149</v>
      </c>
      <c r="C76" s="1" t="s">
        <v>150</v>
      </c>
      <c r="D76" s="1">
        <v>800</v>
      </c>
    </row>
    <row r="77" ht="20" customHeight="1" spans="1:4">
      <c r="A77" s="1">
        <v>74</v>
      </c>
      <c r="B77" s="1" t="s">
        <v>151</v>
      </c>
      <c r="C77" s="1" t="s">
        <v>152</v>
      </c>
      <c r="D77" s="1">
        <v>800</v>
      </c>
    </row>
    <row r="78" ht="20" customHeight="1" spans="1:4">
      <c r="A78" s="1">
        <v>75</v>
      </c>
      <c r="B78" s="1" t="s">
        <v>153</v>
      </c>
      <c r="C78" s="1" t="s">
        <v>154</v>
      </c>
      <c r="D78" s="1">
        <v>800</v>
      </c>
    </row>
    <row r="79" ht="20" customHeight="1" spans="1:4">
      <c r="A79" s="1">
        <v>76</v>
      </c>
      <c r="B79" s="1" t="s">
        <v>155</v>
      </c>
      <c r="C79" s="1" t="s">
        <v>156</v>
      </c>
      <c r="D79" s="1">
        <v>800</v>
      </c>
    </row>
    <row r="80" ht="20" customHeight="1" spans="1:4">
      <c r="A80" s="1">
        <v>77</v>
      </c>
      <c r="B80" s="1" t="s">
        <v>157</v>
      </c>
      <c r="C80" s="1" t="s">
        <v>158</v>
      </c>
      <c r="D80" s="1">
        <v>800</v>
      </c>
    </row>
    <row r="81" ht="20" customHeight="1" spans="1:4">
      <c r="A81" s="1">
        <v>78</v>
      </c>
      <c r="B81" s="1" t="s">
        <v>159</v>
      </c>
      <c r="C81" s="1" t="s">
        <v>160</v>
      </c>
      <c r="D81" s="1">
        <v>800</v>
      </c>
    </row>
    <row r="82" ht="20" customHeight="1" spans="1:4">
      <c r="A82" s="1">
        <v>79</v>
      </c>
      <c r="B82" s="1" t="s">
        <v>161</v>
      </c>
      <c r="C82" s="1" t="s">
        <v>162</v>
      </c>
      <c r="D82" s="1">
        <v>800</v>
      </c>
    </row>
    <row r="83" ht="20" customHeight="1" spans="1:4">
      <c r="A83" s="1">
        <v>80</v>
      </c>
      <c r="B83" s="1" t="s">
        <v>163</v>
      </c>
      <c r="C83" s="1" t="s">
        <v>164</v>
      </c>
      <c r="D83" s="1">
        <v>800</v>
      </c>
    </row>
    <row r="84" ht="20" customHeight="1" spans="1:4">
      <c r="A84" s="1">
        <v>81</v>
      </c>
      <c r="B84" s="1" t="s">
        <v>165</v>
      </c>
      <c r="C84" s="1" t="s">
        <v>166</v>
      </c>
      <c r="D84" s="1">
        <v>800</v>
      </c>
    </row>
    <row r="85" ht="20" customHeight="1" spans="1:4">
      <c r="A85" s="1">
        <v>82</v>
      </c>
      <c r="B85" s="1" t="s">
        <v>167</v>
      </c>
      <c r="C85" s="1" t="s">
        <v>168</v>
      </c>
      <c r="D85" s="1">
        <v>800</v>
      </c>
    </row>
    <row r="86" ht="20" customHeight="1" spans="1:4">
      <c r="A86" s="1">
        <v>83</v>
      </c>
      <c r="B86" s="1" t="s">
        <v>169</v>
      </c>
      <c r="C86" s="1" t="s">
        <v>170</v>
      </c>
      <c r="D86" s="1">
        <v>800</v>
      </c>
    </row>
    <row r="87" ht="20" customHeight="1" spans="1:4">
      <c r="A87" s="1">
        <v>84</v>
      </c>
      <c r="B87" s="1" t="s">
        <v>171</v>
      </c>
      <c r="C87" s="1" t="s">
        <v>172</v>
      </c>
      <c r="D87" s="1">
        <v>800</v>
      </c>
    </row>
    <row r="88" ht="20" customHeight="1" spans="1:4">
      <c r="A88" s="1">
        <v>85</v>
      </c>
      <c r="B88" s="1" t="s">
        <v>173</v>
      </c>
      <c r="C88" s="1" t="s">
        <v>174</v>
      </c>
      <c r="D88" s="1">
        <v>800</v>
      </c>
    </row>
    <row r="89" ht="20" customHeight="1" spans="1:4">
      <c r="A89" s="1">
        <v>86</v>
      </c>
      <c r="B89" s="1" t="s">
        <v>175</v>
      </c>
      <c r="C89" s="1" t="s">
        <v>176</v>
      </c>
      <c r="D89" s="1">
        <v>800</v>
      </c>
    </row>
    <row r="90" ht="20" customHeight="1" spans="1:4">
      <c r="A90" s="1">
        <v>87</v>
      </c>
      <c r="B90" s="1" t="s">
        <v>177</v>
      </c>
      <c r="C90" s="1" t="s">
        <v>178</v>
      </c>
      <c r="D90" s="1">
        <v>800</v>
      </c>
    </row>
    <row r="91" ht="20" customHeight="1" spans="1:4">
      <c r="A91" s="1">
        <v>88</v>
      </c>
      <c r="B91" s="1" t="s">
        <v>179</v>
      </c>
      <c r="C91" s="1" t="s">
        <v>180</v>
      </c>
      <c r="D91" s="1">
        <v>800</v>
      </c>
    </row>
    <row r="92" ht="20" customHeight="1" spans="1:4">
      <c r="A92" s="1">
        <v>89</v>
      </c>
      <c r="B92" s="1" t="s">
        <v>181</v>
      </c>
      <c r="C92" s="1" t="s">
        <v>182</v>
      </c>
      <c r="D92" s="1">
        <v>800</v>
      </c>
    </row>
    <row r="93" ht="20" customHeight="1" spans="1:4">
      <c r="A93" s="1">
        <v>90</v>
      </c>
      <c r="B93" s="1" t="s">
        <v>183</v>
      </c>
      <c r="C93" s="1" t="s">
        <v>184</v>
      </c>
      <c r="D93" s="1">
        <v>800</v>
      </c>
    </row>
    <row r="94" ht="20" customHeight="1" spans="1:4">
      <c r="A94" s="1">
        <v>91</v>
      </c>
      <c r="B94" s="1" t="s">
        <v>185</v>
      </c>
      <c r="C94" s="1" t="s">
        <v>186</v>
      </c>
      <c r="D94" s="1">
        <v>800</v>
      </c>
    </row>
    <row r="95" ht="20" customHeight="1" spans="1:4">
      <c r="A95" s="1">
        <v>92</v>
      </c>
      <c r="B95" s="1" t="s">
        <v>187</v>
      </c>
      <c r="C95" s="1" t="s">
        <v>188</v>
      </c>
      <c r="D95" s="1">
        <v>800</v>
      </c>
    </row>
    <row r="96" ht="20" customHeight="1" spans="1:4">
      <c r="A96" s="1">
        <v>93</v>
      </c>
      <c r="B96" s="1" t="s">
        <v>189</v>
      </c>
      <c r="C96" s="1" t="s">
        <v>190</v>
      </c>
      <c r="D96" s="1">
        <v>800</v>
      </c>
    </row>
    <row r="97" ht="20" customHeight="1" spans="1:4">
      <c r="A97" s="1">
        <v>94</v>
      </c>
      <c r="B97" s="1" t="s">
        <v>191</v>
      </c>
      <c r="C97" s="1" t="s">
        <v>192</v>
      </c>
      <c r="D97" s="1">
        <v>800</v>
      </c>
    </row>
    <row r="98" ht="20" customHeight="1" spans="1:4">
      <c r="A98" s="1">
        <v>95</v>
      </c>
      <c r="B98" s="1" t="s">
        <v>193</v>
      </c>
      <c r="C98" s="1" t="s">
        <v>194</v>
      </c>
      <c r="D98" s="1">
        <v>800</v>
      </c>
    </row>
    <row r="99" ht="20" customHeight="1" spans="1:4">
      <c r="A99" s="1">
        <v>96</v>
      </c>
      <c r="B99" s="1" t="s">
        <v>195</v>
      </c>
      <c r="C99" s="1" t="s">
        <v>196</v>
      </c>
      <c r="D99" s="1">
        <v>800</v>
      </c>
    </row>
    <row r="100" ht="20" customHeight="1" spans="1:4">
      <c r="A100" s="1">
        <v>97</v>
      </c>
      <c r="B100" s="1" t="s">
        <v>197</v>
      </c>
      <c r="C100" s="1" t="s">
        <v>198</v>
      </c>
      <c r="D100" s="1">
        <v>800</v>
      </c>
    </row>
    <row r="101" ht="20" customHeight="1" spans="1:4">
      <c r="A101" s="1">
        <v>98</v>
      </c>
      <c r="B101" s="1" t="s">
        <v>199</v>
      </c>
      <c r="C101" s="1" t="s">
        <v>200</v>
      </c>
      <c r="D101" s="1">
        <v>800</v>
      </c>
    </row>
    <row r="102" ht="20" customHeight="1" spans="1:4">
      <c r="A102" s="1">
        <v>99</v>
      </c>
      <c r="B102" s="1" t="s">
        <v>201</v>
      </c>
      <c r="C102" s="1" t="s">
        <v>202</v>
      </c>
      <c r="D102" s="1">
        <v>800</v>
      </c>
    </row>
    <row r="103" ht="20" customHeight="1" spans="1:4">
      <c r="A103" s="1">
        <v>100</v>
      </c>
      <c r="B103" s="1" t="s">
        <v>203</v>
      </c>
      <c r="C103" s="1" t="s">
        <v>204</v>
      </c>
      <c r="D103" s="1">
        <v>800</v>
      </c>
    </row>
    <row r="104" ht="20" customHeight="1" spans="1:4">
      <c r="A104" s="1">
        <v>101</v>
      </c>
      <c r="B104" s="1" t="s">
        <v>205</v>
      </c>
      <c r="C104" s="1" t="s">
        <v>206</v>
      </c>
      <c r="D104" s="1">
        <v>800</v>
      </c>
    </row>
    <row r="105" ht="20" customHeight="1" spans="1:4">
      <c r="A105" s="1">
        <v>102</v>
      </c>
      <c r="B105" s="1" t="s">
        <v>207</v>
      </c>
      <c r="C105" s="1" t="s">
        <v>206</v>
      </c>
      <c r="D105" s="1">
        <v>800</v>
      </c>
    </row>
    <row r="106" ht="20" customHeight="1" spans="1:4">
      <c r="A106" s="1">
        <v>103</v>
      </c>
      <c r="B106" s="1" t="s">
        <v>208</v>
      </c>
      <c r="C106" s="1" t="s">
        <v>209</v>
      </c>
      <c r="D106" s="1">
        <v>800</v>
      </c>
    </row>
    <row r="107" ht="20" customHeight="1" spans="1:4">
      <c r="A107" s="1">
        <v>104</v>
      </c>
      <c r="B107" s="1" t="s">
        <v>210</v>
      </c>
      <c r="C107" s="1" t="s">
        <v>211</v>
      </c>
      <c r="D107" s="1">
        <v>800</v>
      </c>
    </row>
    <row r="108" ht="20" customHeight="1" spans="1:4">
      <c r="A108" s="1">
        <v>105</v>
      </c>
      <c r="B108" s="1" t="s">
        <v>212</v>
      </c>
      <c r="C108" s="1" t="s">
        <v>213</v>
      </c>
      <c r="D108" s="1">
        <v>800</v>
      </c>
    </row>
    <row r="109" ht="20" customHeight="1" spans="1:4">
      <c r="A109" s="1">
        <v>106</v>
      </c>
      <c r="B109" s="1" t="s">
        <v>214</v>
      </c>
      <c r="C109" s="1" t="s">
        <v>215</v>
      </c>
      <c r="D109" s="1">
        <v>800</v>
      </c>
    </row>
    <row r="110" ht="20" customHeight="1" spans="1:4">
      <c r="A110" s="1">
        <v>107</v>
      </c>
      <c r="B110" s="1" t="s">
        <v>216</v>
      </c>
      <c r="C110" s="1" t="s">
        <v>217</v>
      </c>
      <c r="D110" s="1">
        <v>800</v>
      </c>
    </row>
    <row r="111" ht="20" customHeight="1" spans="1:4">
      <c r="A111" s="1">
        <v>108</v>
      </c>
      <c r="B111" s="1" t="s">
        <v>218</v>
      </c>
      <c r="C111" s="1">
        <v>19661013</v>
      </c>
      <c r="D111" s="1">
        <v>800</v>
      </c>
    </row>
    <row r="112" ht="20" customHeight="1" spans="1:4">
      <c r="A112" s="1">
        <v>109</v>
      </c>
      <c r="B112" s="1" t="s">
        <v>219</v>
      </c>
      <c r="C112" s="1" t="s">
        <v>220</v>
      </c>
      <c r="D112" s="1">
        <v>800</v>
      </c>
    </row>
    <row r="113" ht="20" customHeight="1" spans="1:4">
      <c r="A113" s="1">
        <v>110</v>
      </c>
      <c r="B113" s="1" t="s">
        <v>221</v>
      </c>
      <c r="C113" s="1" t="s">
        <v>222</v>
      </c>
      <c r="D113" s="1">
        <v>800</v>
      </c>
    </row>
    <row r="114" ht="20" customHeight="1" spans="1:4">
      <c r="A114" s="1">
        <v>111</v>
      </c>
      <c r="B114" s="1" t="s">
        <v>223</v>
      </c>
      <c r="C114" s="1" t="s">
        <v>224</v>
      </c>
      <c r="D114" s="1">
        <v>800</v>
      </c>
    </row>
    <row r="115" ht="20" customHeight="1" spans="1:4">
      <c r="A115" s="1">
        <v>112</v>
      </c>
      <c r="B115" s="1" t="s">
        <v>225</v>
      </c>
      <c r="C115" s="1" t="s">
        <v>226</v>
      </c>
      <c r="D115" s="1">
        <v>800</v>
      </c>
    </row>
    <row r="116" ht="20" customHeight="1" spans="1:4">
      <c r="A116" s="1">
        <v>113</v>
      </c>
      <c r="B116" s="1" t="s">
        <v>227</v>
      </c>
      <c r="C116" s="1" t="s">
        <v>228</v>
      </c>
      <c r="D116" s="1">
        <v>800</v>
      </c>
    </row>
    <row r="117" ht="20" customHeight="1" spans="1:4">
      <c r="A117" s="1">
        <v>114</v>
      </c>
      <c r="B117" s="1" t="s">
        <v>229</v>
      </c>
      <c r="C117" s="1" t="s">
        <v>230</v>
      </c>
      <c r="D117" s="1">
        <v>800</v>
      </c>
    </row>
    <row r="118" ht="20" customHeight="1" spans="1:4">
      <c r="A118" s="1">
        <v>115</v>
      </c>
      <c r="B118" s="1" t="s">
        <v>231</v>
      </c>
      <c r="C118" s="1" t="s">
        <v>232</v>
      </c>
      <c r="D118" s="1">
        <v>800</v>
      </c>
    </row>
    <row r="119" ht="20" customHeight="1" spans="1:4">
      <c r="A119" s="1">
        <v>116</v>
      </c>
      <c r="B119" s="1" t="s">
        <v>233</v>
      </c>
      <c r="C119" s="1" t="s">
        <v>234</v>
      </c>
      <c r="D119" s="1">
        <v>800</v>
      </c>
    </row>
    <row r="120" ht="20" customHeight="1" spans="1:4">
      <c r="A120" s="1">
        <v>117</v>
      </c>
      <c r="B120" s="1" t="s">
        <v>235</v>
      </c>
      <c r="C120" s="1" t="s">
        <v>236</v>
      </c>
      <c r="D120" s="1">
        <v>800</v>
      </c>
    </row>
    <row r="121" ht="20" customHeight="1" spans="1:4">
      <c r="A121" s="1">
        <v>118</v>
      </c>
      <c r="B121" s="1" t="s">
        <v>237</v>
      </c>
      <c r="C121" s="1" t="s">
        <v>238</v>
      </c>
      <c r="D121" s="1">
        <v>800</v>
      </c>
    </row>
    <row r="122" ht="20" customHeight="1" spans="1:4">
      <c r="A122" s="1">
        <v>119</v>
      </c>
      <c r="B122" s="1" t="s">
        <v>239</v>
      </c>
      <c r="C122" s="1" t="s">
        <v>240</v>
      </c>
      <c r="D122" s="1">
        <v>800</v>
      </c>
    </row>
    <row r="123" ht="20" customHeight="1" spans="1:4">
      <c r="A123" s="1">
        <v>120</v>
      </c>
      <c r="B123" s="1" t="s">
        <v>241</v>
      </c>
      <c r="C123" s="1" t="s">
        <v>242</v>
      </c>
      <c r="D123" s="1">
        <v>800</v>
      </c>
    </row>
    <row r="124" ht="20" customHeight="1" spans="1:4">
      <c r="A124" s="1">
        <v>121</v>
      </c>
      <c r="B124" s="1" t="s">
        <v>243</v>
      </c>
      <c r="C124" s="1" t="s">
        <v>244</v>
      </c>
      <c r="D124" s="1">
        <v>800</v>
      </c>
    </row>
    <row r="125" ht="20" customHeight="1" spans="1:4">
      <c r="A125" s="1">
        <v>122</v>
      </c>
      <c r="B125" s="1" t="s">
        <v>245</v>
      </c>
      <c r="C125" s="1" t="s">
        <v>246</v>
      </c>
      <c r="D125" s="1">
        <v>800</v>
      </c>
    </row>
    <row r="126" ht="20" customHeight="1" spans="1:4">
      <c r="A126" s="1">
        <v>123</v>
      </c>
      <c r="B126" s="1" t="s">
        <v>247</v>
      </c>
      <c r="C126" s="1" t="s">
        <v>248</v>
      </c>
      <c r="D126" s="1">
        <v>800</v>
      </c>
    </row>
    <row r="127" ht="20" customHeight="1" spans="1:4">
      <c r="A127" s="1">
        <v>124</v>
      </c>
      <c r="B127" s="1" t="s">
        <v>249</v>
      </c>
      <c r="C127" s="1" t="s">
        <v>250</v>
      </c>
      <c r="D127" s="1">
        <v>800</v>
      </c>
    </row>
    <row r="128" ht="20" customHeight="1" spans="1:4">
      <c r="A128" s="1">
        <v>125</v>
      </c>
      <c r="B128" s="1" t="s">
        <v>251</v>
      </c>
      <c r="C128" s="1" t="s">
        <v>252</v>
      </c>
      <c r="D128" s="1">
        <v>800</v>
      </c>
    </row>
    <row r="129" ht="20" customHeight="1" spans="1:4">
      <c r="A129" s="1">
        <v>126</v>
      </c>
      <c r="B129" s="1" t="s">
        <v>253</v>
      </c>
      <c r="C129" s="1" t="s">
        <v>254</v>
      </c>
      <c r="D129" s="1">
        <v>800</v>
      </c>
    </row>
    <row r="130" ht="20" customHeight="1" spans="1:4">
      <c r="A130" s="1">
        <v>127</v>
      </c>
      <c r="B130" s="1" t="s">
        <v>255</v>
      </c>
      <c r="C130" s="1" t="s">
        <v>256</v>
      </c>
      <c r="D130" s="1">
        <v>800</v>
      </c>
    </row>
    <row r="131" ht="20" customHeight="1" spans="1:4">
      <c r="A131" s="1">
        <v>128</v>
      </c>
      <c r="B131" s="1" t="s">
        <v>257</v>
      </c>
      <c r="C131" s="1" t="s">
        <v>258</v>
      </c>
      <c r="D131" s="1">
        <v>800</v>
      </c>
    </row>
    <row r="132" ht="20" customHeight="1" spans="1:4">
      <c r="A132" s="1">
        <v>129</v>
      </c>
      <c r="B132" s="1" t="s">
        <v>259</v>
      </c>
      <c r="C132" s="1" t="s">
        <v>260</v>
      </c>
      <c r="D132" s="1">
        <v>800</v>
      </c>
    </row>
    <row r="133" ht="20" customHeight="1" spans="1:4">
      <c r="A133" s="1">
        <v>130</v>
      </c>
      <c r="B133" s="1" t="s">
        <v>261</v>
      </c>
      <c r="C133" s="1">
        <v>19720205</v>
      </c>
      <c r="D133" s="1">
        <v>800</v>
      </c>
    </row>
    <row r="134" ht="20" customHeight="1" spans="1:4">
      <c r="A134" s="1">
        <v>131</v>
      </c>
      <c r="B134" s="1" t="s">
        <v>262</v>
      </c>
      <c r="C134" s="1" t="s">
        <v>263</v>
      </c>
      <c r="D134" s="1">
        <v>800</v>
      </c>
    </row>
    <row r="135" ht="20" customHeight="1" spans="1:4">
      <c r="A135" s="1">
        <v>132</v>
      </c>
      <c r="B135" s="1" t="s">
        <v>264</v>
      </c>
      <c r="C135" s="1" t="s">
        <v>265</v>
      </c>
      <c r="D135" s="1">
        <v>800</v>
      </c>
    </row>
    <row r="136" ht="20" customHeight="1" spans="1:4">
      <c r="A136" s="1">
        <v>133</v>
      </c>
      <c r="B136" s="1" t="s">
        <v>266</v>
      </c>
      <c r="C136" s="1" t="s">
        <v>267</v>
      </c>
      <c r="D136" s="1">
        <v>800</v>
      </c>
    </row>
    <row r="137" ht="20" customHeight="1" spans="1:4">
      <c r="A137" s="1">
        <v>134</v>
      </c>
      <c r="B137" s="1" t="s">
        <v>268</v>
      </c>
      <c r="C137" s="1" t="s">
        <v>269</v>
      </c>
      <c r="D137" s="1">
        <v>800</v>
      </c>
    </row>
    <row r="138" ht="20" customHeight="1" spans="1:4">
      <c r="A138" s="1">
        <v>135</v>
      </c>
      <c r="B138" s="1" t="s">
        <v>270</v>
      </c>
      <c r="C138" s="1" t="s">
        <v>271</v>
      </c>
      <c r="D138" s="1">
        <v>800</v>
      </c>
    </row>
    <row r="139" ht="20" customHeight="1" spans="1:4">
      <c r="A139" s="1">
        <v>136</v>
      </c>
      <c r="B139" s="1" t="s">
        <v>272</v>
      </c>
      <c r="C139" s="1" t="s">
        <v>273</v>
      </c>
      <c r="D139" s="1">
        <v>800</v>
      </c>
    </row>
    <row r="140" ht="20" customHeight="1" spans="1:4">
      <c r="A140" s="1">
        <v>137</v>
      </c>
      <c r="B140" s="1" t="s">
        <v>274</v>
      </c>
      <c r="C140" s="1" t="s">
        <v>275</v>
      </c>
      <c r="D140" s="1">
        <v>800</v>
      </c>
    </row>
    <row r="141" ht="20" customHeight="1" spans="1:4">
      <c r="A141" s="1">
        <v>138</v>
      </c>
      <c r="B141" s="1" t="s">
        <v>276</v>
      </c>
      <c r="C141" s="1" t="s">
        <v>277</v>
      </c>
      <c r="D141" s="1">
        <v>800</v>
      </c>
    </row>
    <row r="142" ht="20" customHeight="1" spans="1:4">
      <c r="A142" s="1">
        <v>139</v>
      </c>
      <c r="B142" s="1" t="s">
        <v>278</v>
      </c>
      <c r="C142" s="1">
        <v>19720911</v>
      </c>
      <c r="D142" s="1">
        <v>800</v>
      </c>
    </row>
    <row r="143" ht="20" customHeight="1" spans="1:4">
      <c r="A143" s="1">
        <v>140</v>
      </c>
      <c r="B143" s="1" t="s">
        <v>279</v>
      </c>
      <c r="C143" s="1" t="s">
        <v>280</v>
      </c>
      <c r="D143" s="1">
        <v>800</v>
      </c>
    </row>
    <row r="144" ht="20" customHeight="1" spans="1:4">
      <c r="A144" s="1">
        <v>141</v>
      </c>
      <c r="B144" s="1" t="s">
        <v>281</v>
      </c>
      <c r="C144" s="1" t="s">
        <v>282</v>
      </c>
      <c r="D144" s="1">
        <v>800</v>
      </c>
    </row>
    <row r="145" ht="20" customHeight="1" spans="1:4">
      <c r="A145" s="1">
        <v>142</v>
      </c>
      <c r="B145" s="1" t="s">
        <v>283</v>
      </c>
      <c r="C145" s="1" t="s">
        <v>284</v>
      </c>
      <c r="D145" s="1">
        <v>800</v>
      </c>
    </row>
    <row r="146" ht="20" customHeight="1" spans="1:4">
      <c r="A146" s="1">
        <v>143</v>
      </c>
      <c r="B146" s="1" t="s">
        <v>285</v>
      </c>
      <c r="C146" s="1" t="s">
        <v>286</v>
      </c>
      <c r="D146" s="1">
        <v>800</v>
      </c>
    </row>
    <row r="147" ht="20" customHeight="1" spans="1:4">
      <c r="A147" s="1">
        <v>144</v>
      </c>
      <c r="B147" s="1" t="s">
        <v>287</v>
      </c>
      <c r="C147" s="1" t="s">
        <v>288</v>
      </c>
      <c r="D147" s="1">
        <v>800</v>
      </c>
    </row>
    <row r="148" ht="20" customHeight="1" spans="1:4">
      <c r="A148" s="1">
        <v>145</v>
      </c>
      <c r="B148" s="1" t="s">
        <v>289</v>
      </c>
      <c r="C148" s="1" t="s">
        <v>290</v>
      </c>
      <c r="D148" s="1">
        <v>800</v>
      </c>
    </row>
    <row r="149" ht="20" customHeight="1" spans="1:4">
      <c r="A149" s="1">
        <v>146</v>
      </c>
      <c r="B149" s="1" t="s">
        <v>291</v>
      </c>
      <c r="C149" s="1" t="s">
        <v>292</v>
      </c>
      <c r="D149" s="1">
        <v>800</v>
      </c>
    </row>
    <row r="150" ht="20" customHeight="1" spans="1:4">
      <c r="A150" s="1">
        <v>147</v>
      </c>
      <c r="B150" s="1" t="s">
        <v>293</v>
      </c>
      <c r="C150" s="1" t="s">
        <v>294</v>
      </c>
      <c r="D150" s="1">
        <v>800</v>
      </c>
    </row>
    <row r="151" ht="20" customHeight="1" spans="1:4">
      <c r="A151" s="1">
        <v>148</v>
      </c>
      <c r="B151" s="1" t="s">
        <v>295</v>
      </c>
      <c r="C151" s="1" t="s">
        <v>296</v>
      </c>
      <c r="D151" s="1">
        <v>800</v>
      </c>
    </row>
    <row r="152" ht="20" customHeight="1" spans="1:4">
      <c r="A152" s="1">
        <v>149</v>
      </c>
      <c r="B152" s="1" t="s">
        <v>297</v>
      </c>
      <c r="C152" s="1" t="s">
        <v>298</v>
      </c>
      <c r="D152" s="1">
        <v>800</v>
      </c>
    </row>
    <row r="153" ht="20" customHeight="1" spans="1:4">
      <c r="A153" s="1">
        <v>150</v>
      </c>
      <c r="B153" s="1" t="s">
        <v>299</v>
      </c>
      <c r="C153" s="1" t="s">
        <v>300</v>
      </c>
      <c r="D153" s="1">
        <v>800</v>
      </c>
    </row>
    <row r="154" ht="20" customHeight="1" spans="1:4">
      <c r="A154" s="1">
        <v>151</v>
      </c>
      <c r="B154" s="1" t="s">
        <v>301</v>
      </c>
      <c r="C154" s="1" t="s">
        <v>302</v>
      </c>
      <c r="D154" s="1">
        <v>800</v>
      </c>
    </row>
    <row r="155" ht="20" customHeight="1" spans="1:4">
      <c r="A155" s="1">
        <v>152</v>
      </c>
      <c r="B155" s="1" t="s">
        <v>303</v>
      </c>
      <c r="C155" s="1" t="s">
        <v>304</v>
      </c>
      <c r="D155" s="1">
        <v>800</v>
      </c>
    </row>
    <row r="156" ht="20" customHeight="1" spans="1:4">
      <c r="A156" s="1">
        <v>153</v>
      </c>
      <c r="B156" s="1" t="s">
        <v>305</v>
      </c>
      <c r="C156" s="1" t="s">
        <v>306</v>
      </c>
      <c r="D156" s="1">
        <v>800</v>
      </c>
    </row>
    <row r="157" ht="20" customHeight="1" spans="1:4">
      <c r="A157" s="1">
        <v>154</v>
      </c>
      <c r="B157" s="1" t="s">
        <v>307</v>
      </c>
      <c r="C157" s="1" t="s">
        <v>308</v>
      </c>
      <c r="D157" s="1">
        <v>800</v>
      </c>
    </row>
    <row r="158" ht="20" customHeight="1" spans="1:4">
      <c r="A158" s="1">
        <v>155</v>
      </c>
      <c r="B158" s="1" t="s">
        <v>309</v>
      </c>
      <c r="C158" s="1" t="s">
        <v>310</v>
      </c>
      <c r="D158" s="1">
        <v>800</v>
      </c>
    </row>
    <row r="159" ht="20" customHeight="1" spans="1:4">
      <c r="A159" s="1">
        <v>156</v>
      </c>
      <c r="B159" s="1" t="s">
        <v>311</v>
      </c>
      <c r="C159" s="1" t="s">
        <v>312</v>
      </c>
      <c r="D159" s="1">
        <v>800</v>
      </c>
    </row>
    <row r="160" ht="20" customHeight="1" spans="1:4">
      <c r="A160" s="1">
        <v>157</v>
      </c>
      <c r="B160" s="1" t="s">
        <v>313</v>
      </c>
      <c r="C160" s="1" t="s">
        <v>314</v>
      </c>
      <c r="D160" s="1">
        <v>800</v>
      </c>
    </row>
    <row r="161" ht="20" customHeight="1" spans="1:4">
      <c r="A161" s="1">
        <v>158</v>
      </c>
      <c r="B161" s="1" t="s">
        <v>315</v>
      </c>
      <c r="C161" s="1" t="s">
        <v>316</v>
      </c>
      <c r="D161" s="1">
        <v>800</v>
      </c>
    </row>
    <row r="162" ht="20" customHeight="1" spans="1:4">
      <c r="A162" s="1">
        <v>159</v>
      </c>
      <c r="B162" s="1" t="s">
        <v>317</v>
      </c>
      <c r="C162" s="1" t="s">
        <v>318</v>
      </c>
      <c r="D162" s="1">
        <v>800</v>
      </c>
    </row>
    <row r="163" ht="20" customHeight="1" spans="1:4">
      <c r="A163" s="1">
        <v>160</v>
      </c>
      <c r="B163" s="1" t="s">
        <v>319</v>
      </c>
      <c r="C163" s="1" t="s">
        <v>320</v>
      </c>
      <c r="D163" s="1">
        <v>800</v>
      </c>
    </row>
    <row r="164" ht="20" customHeight="1" spans="1:4">
      <c r="A164" s="1">
        <v>161</v>
      </c>
      <c r="B164" s="1" t="s">
        <v>321</v>
      </c>
      <c r="C164" s="1" t="s">
        <v>322</v>
      </c>
      <c r="D164" s="1">
        <v>800</v>
      </c>
    </row>
    <row r="165" ht="20" customHeight="1" spans="1:4">
      <c r="A165" s="1">
        <v>162</v>
      </c>
      <c r="B165" s="1" t="s">
        <v>323</v>
      </c>
      <c r="C165" s="1" t="s">
        <v>324</v>
      </c>
      <c r="D165" s="1">
        <v>800</v>
      </c>
    </row>
    <row r="166" ht="20" customHeight="1" spans="1:4">
      <c r="A166" s="1">
        <v>163</v>
      </c>
      <c r="B166" s="1" t="s">
        <v>325</v>
      </c>
      <c r="C166" s="1" t="s">
        <v>326</v>
      </c>
      <c r="D166" s="1">
        <v>800</v>
      </c>
    </row>
    <row r="167" ht="20" customHeight="1" spans="1:4">
      <c r="A167" s="1">
        <v>164</v>
      </c>
      <c r="B167" s="1" t="s">
        <v>327</v>
      </c>
      <c r="C167" s="1" t="s">
        <v>326</v>
      </c>
      <c r="D167" s="1">
        <v>800</v>
      </c>
    </row>
    <row r="168" ht="20" customHeight="1" spans="1:4">
      <c r="A168" s="1">
        <v>165</v>
      </c>
      <c r="B168" s="1" t="s">
        <v>328</v>
      </c>
      <c r="C168" s="1" t="s">
        <v>329</v>
      </c>
      <c r="D168" s="1">
        <v>800</v>
      </c>
    </row>
    <row r="169" ht="20" customHeight="1" spans="1:4">
      <c r="A169" s="1">
        <v>166</v>
      </c>
      <c r="B169" s="1" t="s">
        <v>330</v>
      </c>
      <c r="C169" s="1" t="s">
        <v>331</v>
      </c>
      <c r="D169" s="1">
        <v>800</v>
      </c>
    </row>
    <row r="170" ht="20" customHeight="1" spans="1:4">
      <c r="A170" s="1">
        <v>167</v>
      </c>
      <c r="B170" s="1" t="s">
        <v>332</v>
      </c>
      <c r="C170" s="1" t="s">
        <v>333</v>
      </c>
      <c r="D170" s="1">
        <v>800</v>
      </c>
    </row>
    <row r="171" ht="20" customHeight="1" spans="1:4">
      <c r="A171" s="1">
        <v>168</v>
      </c>
      <c r="B171" s="1" t="s">
        <v>334</v>
      </c>
      <c r="C171" s="1" t="s">
        <v>335</v>
      </c>
      <c r="D171" s="1">
        <v>800</v>
      </c>
    </row>
    <row r="172" ht="20" customHeight="1" spans="1:4">
      <c r="A172" s="1">
        <v>169</v>
      </c>
      <c r="B172" s="1" t="s">
        <v>336</v>
      </c>
      <c r="C172" s="1" t="s">
        <v>337</v>
      </c>
      <c r="D172" s="1">
        <v>800</v>
      </c>
    </row>
    <row r="173" ht="20" customHeight="1" spans="1:4">
      <c r="A173" s="1">
        <v>170</v>
      </c>
      <c r="B173" s="1" t="s">
        <v>338</v>
      </c>
      <c r="C173" s="1" t="s">
        <v>339</v>
      </c>
      <c r="D173" s="1">
        <v>800</v>
      </c>
    </row>
    <row r="174" ht="20" customHeight="1" spans="1:4">
      <c r="A174" s="1">
        <v>171</v>
      </c>
      <c r="B174" s="1" t="s">
        <v>340</v>
      </c>
      <c r="C174" s="1" t="s">
        <v>341</v>
      </c>
      <c r="D174" s="1">
        <v>800</v>
      </c>
    </row>
    <row r="175" ht="20" customHeight="1" spans="1:4">
      <c r="A175" s="1">
        <v>172</v>
      </c>
      <c r="B175" s="1" t="s">
        <v>342</v>
      </c>
      <c r="C175" s="1" t="s">
        <v>343</v>
      </c>
      <c r="D175" s="1">
        <v>800</v>
      </c>
    </row>
    <row r="176" ht="20" customHeight="1" spans="1:4">
      <c r="A176" s="1">
        <v>173</v>
      </c>
      <c r="B176" s="1" t="s">
        <v>344</v>
      </c>
      <c r="C176" s="1" t="s">
        <v>345</v>
      </c>
      <c r="D176" s="1">
        <v>800</v>
      </c>
    </row>
    <row r="177" ht="20" customHeight="1" spans="1:4">
      <c r="A177" s="1">
        <v>174</v>
      </c>
      <c r="B177" s="1" t="s">
        <v>346</v>
      </c>
      <c r="C177" s="1" t="s">
        <v>347</v>
      </c>
      <c r="D177" s="1">
        <v>800</v>
      </c>
    </row>
    <row r="178" ht="20" customHeight="1" spans="1:4">
      <c r="A178" s="1">
        <v>175</v>
      </c>
      <c r="B178" s="1" t="s">
        <v>348</v>
      </c>
      <c r="C178" s="1" t="s">
        <v>69</v>
      </c>
      <c r="D178" s="1">
        <v>800</v>
      </c>
    </row>
    <row r="179" ht="20" customHeight="1" spans="1:4">
      <c r="A179" s="1">
        <v>176</v>
      </c>
      <c r="B179" s="1" t="s">
        <v>349</v>
      </c>
      <c r="C179" s="1" t="s">
        <v>350</v>
      </c>
      <c r="D179" s="1">
        <v>800</v>
      </c>
    </row>
    <row r="180" ht="20" customHeight="1" spans="1:4">
      <c r="A180" s="1">
        <v>177</v>
      </c>
      <c r="B180" s="1" t="s">
        <v>351</v>
      </c>
      <c r="C180" s="1" t="s">
        <v>352</v>
      </c>
      <c r="D180" s="1">
        <v>800</v>
      </c>
    </row>
    <row r="181" ht="20" customHeight="1" spans="1:4">
      <c r="A181" s="1">
        <v>178</v>
      </c>
      <c r="B181" s="1" t="s">
        <v>353</v>
      </c>
      <c r="C181" s="1" t="s">
        <v>354</v>
      </c>
      <c r="D181" s="1">
        <v>800</v>
      </c>
    </row>
    <row r="182" ht="20" customHeight="1" spans="1:4">
      <c r="A182" s="1">
        <v>179</v>
      </c>
      <c r="B182" s="1" t="s">
        <v>355</v>
      </c>
      <c r="C182" s="1" t="s">
        <v>356</v>
      </c>
      <c r="D182" s="1">
        <v>800</v>
      </c>
    </row>
    <row r="183" ht="20" customHeight="1" spans="1:4">
      <c r="A183" s="1">
        <v>180</v>
      </c>
      <c r="B183" s="1" t="s">
        <v>357</v>
      </c>
      <c r="C183" s="1" t="s">
        <v>358</v>
      </c>
      <c r="D183" s="1">
        <v>800</v>
      </c>
    </row>
    <row r="184" ht="20" customHeight="1" spans="1:4">
      <c r="A184" s="1">
        <v>181</v>
      </c>
      <c r="B184" s="1" t="s">
        <v>359</v>
      </c>
      <c r="C184" s="1" t="s">
        <v>360</v>
      </c>
      <c r="D184" s="1">
        <v>800</v>
      </c>
    </row>
    <row r="185" ht="20" customHeight="1" spans="1:4">
      <c r="A185" s="1">
        <v>182</v>
      </c>
      <c r="B185" s="1" t="s">
        <v>361</v>
      </c>
      <c r="C185" s="1" t="s">
        <v>362</v>
      </c>
      <c r="D185" s="1">
        <v>800</v>
      </c>
    </row>
    <row r="186" ht="20" customHeight="1" spans="1:4">
      <c r="A186" s="1">
        <v>183</v>
      </c>
      <c r="B186" s="1" t="s">
        <v>363</v>
      </c>
      <c r="C186" s="1" t="s">
        <v>364</v>
      </c>
      <c r="D186" s="1">
        <v>800</v>
      </c>
    </row>
    <row r="187" ht="20" customHeight="1" spans="1:4">
      <c r="A187" s="1">
        <v>184</v>
      </c>
      <c r="B187" s="1" t="s">
        <v>365</v>
      </c>
      <c r="C187" s="1" t="s">
        <v>366</v>
      </c>
      <c r="D187" s="1">
        <v>800</v>
      </c>
    </row>
    <row r="188" ht="20" customHeight="1" spans="1:4">
      <c r="A188" s="1">
        <v>185</v>
      </c>
      <c r="B188" s="1" t="s">
        <v>367</v>
      </c>
      <c r="C188" s="1" t="s">
        <v>368</v>
      </c>
      <c r="D188" s="1">
        <v>800</v>
      </c>
    </row>
    <row r="189" ht="20" customHeight="1" spans="1:4">
      <c r="A189" s="1">
        <v>186</v>
      </c>
      <c r="B189" s="1" t="s">
        <v>369</v>
      </c>
      <c r="C189" s="1" t="s">
        <v>370</v>
      </c>
      <c r="D189" s="1">
        <v>800</v>
      </c>
    </row>
    <row r="190" ht="20" customHeight="1" spans="1:4">
      <c r="A190" s="1">
        <v>187</v>
      </c>
      <c r="B190" s="1" t="s">
        <v>371</v>
      </c>
      <c r="C190" s="1" t="s">
        <v>372</v>
      </c>
      <c r="D190" s="1">
        <v>800</v>
      </c>
    </row>
    <row r="191" ht="20" customHeight="1" spans="1:4">
      <c r="A191" s="1">
        <v>188</v>
      </c>
      <c r="B191" s="1" t="s">
        <v>373</v>
      </c>
      <c r="C191" s="1" t="s">
        <v>374</v>
      </c>
      <c r="D191" s="1">
        <v>800</v>
      </c>
    </row>
    <row r="192" ht="20" customHeight="1" spans="1:4">
      <c r="A192" s="1">
        <v>189</v>
      </c>
      <c r="B192" s="1" t="s">
        <v>375</v>
      </c>
      <c r="C192" s="1" t="s">
        <v>376</v>
      </c>
      <c r="D192" s="1">
        <v>800</v>
      </c>
    </row>
    <row r="193" ht="20" customHeight="1" spans="1:4">
      <c r="A193" s="1">
        <v>190</v>
      </c>
      <c r="B193" s="1" t="s">
        <v>377</v>
      </c>
      <c r="C193" s="1" t="s">
        <v>378</v>
      </c>
      <c r="D193" s="1">
        <v>800</v>
      </c>
    </row>
    <row r="194" ht="20" customHeight="1" spans="1:4">
      <c r="A194" s="1">
        <v>191</v>
      </c>
      <c r="B194" s="1" t="s">
        <v>379</v>
      </c>
      <c r="C194" s="1" t="s">
        <v>378</v>
      </c>
      <c r="D194" s="1">
        <v>800</v>
      </c>
    </row>
    <row r="195" ht="20" customHeight="1" spans="1:4">
      <c r="A195" s="1">
        <v>192</v>
      </c>
      <c r="B195" s="1" t="s">
        <v>380</v>
      </c>
      <c r="C195" s="1" t="s">
        <v>381</v>
      </c>
      <c r="D195" s="1">
        <v>800</v>
      </c>
    </row>
    <row r="196" ht="20" customHeight="1" spans="1:4">
      <c r="A196" s="1">
        <v>193</v>
      </c>
      <c r="B196" s="1" t="s">
        <v>382</v>
      </c>
      <c r="C196" s="1" t="s">
        <v>383</v>
      </c>
      <c r="D196" s="1">
        <v>800</v>
      </c>
    </row>
    <row r="197" ht="20" customHeight="1" spans="1:4">
      <c r="A197" s="1">
        <v>194</v>
      </c>
      <c r="B197" s="1" t="s">
        <v>384</v>
      </c>
      <c r="C197" s="1" t="s">
        <v>385</v>
      </c>
      <c r="D197" s="1">
        <v>800</v>
      </c>
    </row>
    <row r="198" ht="20" customHeight="1" spans="1:4">
      <c r="A198" s="1">
        <v>195</v>
      </c>
      <c r="B198" s="1" t="s">
        <v>386</v>
      </c>
      <c r="C198" s="1" t="s">
        <v>387</v>
      </c>
      <c r="D198" s="1">
        <v>800</v>
      </c>
    </row>
    <row r="199" ht="20" customHeight="1" spans="1:4">
      <c r="A199" s="1">
        <v>196</v>
      </c>
      <c r="B199" s="1" t="s">
        <v>388</v>
      </c>
      <c r="C199" s="1" t="s">
        <v>389</v>
      </c>
      <c r="D199" s="1">
        <v>800</v>
      </c>
    </row>
    <row r="200" ht="20" customHeight="1" spans="1:4">
      <c r="A200" s="1">
        <v>197</v>
      </c>
      <c r="B200" s="1" t="s">
        <v>390</v>
      </c>
      <c r="C200" s="1" t="s">
        <v>391</v>
      </c>
      <c r="D200" s="1">
        <v>800</v>
      </c>
    </row>
    <row r="201" ht="20" customHeight="1" spans="1:4">
      <c r="A201" s="1">
        <v>198</v>
      </c>
      <c r="B201" s="1" t="s">
        <v>392</v>
      </c>
      <c r="C201" s="1" t="s">
        <v>393</v>
      </c>
      <c r="D201" s="1">
        <v>800</v>
      </c>
    </row>
    <row r="202" ht="20" customHeight="1" spans="1:4">
      <c r="A202" s="1">
        <v>199</v>
      </c>
      <c r="B202" s="1" t="s">
        <v>394</v>
      </c>
      <c r="C202" s="1" t="s">
        <v>395</v>
      </c>
      <c r="D202" s="1">
        <v>800</v>
      </c>
    </row>
    <row r="203" ht="20" customHeight="1" spans="1:4">
      <c r="A203" s="1">
        <v>200</v>
      </c>
      <c r="B203" s="1" t="s">
        <v>396</v>
      </c>
      <c r="C203" s="1" t="s">
        <v>395</v>
      </c>
      <c r="D203" s="1">
        <v>800</v>
      </c>
    </row>
    <row r="204" ht="20" customHeight="1" spans="1:4">
      <c r="A204" s="1">
        <v>201</v>
      </c>
      <c r="B204" s="1" t="s">
        <v>397</v>
      </c>
      <c r="C204" s="1" t="s">
        <v>398</v>
      </c>
      <c r="D204" s="1">
        <v>800</v>
      </c>
    </row>
    <row r="205" ht="20" customHeight="1" spans="1:4">
      <c r="A205" s="1">
        <v>202</v>
      </c>
      <c r="B205" s="1" t="s">
        <v>399</v>
      </c>
      <c r="C205" s="1" t="s">
        <v>400</v>
      </c>
      <c r="D205" s="1">
        <v>800</v>
      </c>
    </row>
    <row r="206" ht="20" customHeight="1" spans="1:4">
      <c r="A206" s="1">
        <v>203</v>
      </c>
      <c r="B206" s="1" t="s">
        <v>401</v>
      </c>
      <c r="C206" s="1" t="s">
        <v>402</v>
      </c>
      <c r="D206" s="1">
        <v>800</v>
      </c>
    </row>
    <row r="207" ht="20" customHeight="1" spans="1:4">
      <c r="A207" s="1">
        <v>204</v>
      </c>
      <c r="B207" s="1" t="s">
        <v>403</v>
      </c>
      <c r="C207" s="1" t="s">
        <v>404</v>
      </c>
      <c r="D207" s="1">
        <v>800</v>
      </c>
    </row>
    <row r="208" ht="20" customHeight="1" spans="1:4">
      <c r="A208" s="1">
        <v>205</v>
      </c>
      <c r="B208" s="1" t="s">
        <v>405</v>
      </c>
      <c r="C208" s="1" t="s">
        <v>406</v>
      </c>
      <c r="D208" s="1">
        <v>800</v>
      </c>
    </row>
    <row r="209" ht="20" customHeight="1" spans="1:4">
      <c r="A209" s="1">
        <v>206</v>
      </c>
      <c r="B209" s="1" t="s">
        <v>407</v>
      </c>
      <c r="C209" s="1" t="s">
        <v>408</v>
      </c>
      <c r="D209" s="1">
        <v>800</v>
      </c>
    </row>
    <row r="210" ht="20" customHeight="1" spans="1:4">
      <c r="A210" s="1">
        <v>207</v>
      </c>
      <c r="B210" s="1" t="s">
        <v>409</v>
      </c>
      <c r="C210" s="1" t="s">
        <v>410</v>
      </c>
      <c r="D210" s="1">
        <v>800</v>
      </c>
    </row>
    <row r="211" ht="20" customHeight="1" spans="1:4">
      <c r="A211" s="1">
        <v>208</v>
      </c>
      <c r="B211" s="1" t="s">
        <v>411</v>
      </c>
      <c r="C211" s="1" t="s">
        <v>412</v>
      </c>
      <c r="D211" s="1">
        <v>800</v>
      </c>
    </row>
    <row r="212" ht="20" customHeight="1" spans="1:4">
      <c r="A212" s="1">
        <v>209</v>
      </c>
      <c r="B212" s="1" t="s">
        <v>413</v>
      </c>
      <c r="C212" s="1" t="s">
        <v>414</v>
      </c>
      <c r="D212" s="1">
        <v>800</v>
      </c>
    </row>
    <row r="213" ht="20" customHeight="1" spans="1:4">
      <c r="A213" s="1">
        <v>210</v>
      </c>
      <c r="B213" s="1" t="s">
        <v>415</v>
      </c>
      <c r="C213" s="1" t="s">
        <v>416</v>
      </c>
      <c r="D213" s="1">
        <v>800</v>
      </c>
    </row>
    <row r="214" ht="20" customHeight="1" spans="1:4">
      <c r="A214" s="1">
        <v>211</v>
      </c>
      <c r="B214" s="1" t="s">
        <v>417</v>
      </c>
      <c r="C214" s="1" t="s">
        <v>418</v>
      </c>
      <c r="D214" s="1">
        <v>800</v>
      </c>
    </row>
    <row r="215" ht="20" customHeight="1" spans="1:4">
      <c r="A215" s="1">
        <v>212</v>
      </c>
      <c r="B215" s="1" t="s">
        <v>419</v>
      </c>
      <c r="C215" s="1" t="s">
        <v>420</v>
      </c>
      <c r="D215" s="1">
        <v>800</v>
      </c>
    </row>
    <row r="216" ht="20" customHeight="1" spans="1:4">
      <c r="A216" s="1">
        <v>213</v>
      </c>
      <c r="B216" s="1" t="s">
        <v>421</v>
      </c>
      <c r="C216" s="1" t="s">
        <v>422</v>
      </c>
      <c r="D216" s="1">
        <v>800</v>
      </c>
    </row>
    <row r="217" ht="20" customHeight="1" spans="1:4">
      <c r="A217" s="1">
        <v>214</v>
      </c>
      <c r="B217" s="1" t="s">
        <v>423</v>
      </c>
      <c r="C217" s="1" t="s">
        <v>424</v>
      </c>
      <c r="D217" s="1">
        <v>800</v>
      </c>
    </row>
    <row r="218" ht="20" customHeight="1" spans="1:4">
      <c r="A218" s="1">
        <v>215</v>
      </c>
      <c r="B218" s="1" t="s">
        <v>425</v>
      </c>
      <c r="C218" s="1" t="s">
        <v>426</v>
      </c>
      <c r="D218" s="1">
        <v>800</v>
      </c>
    </row>
    <row r="219" ht="20" customHeight="1" spans="1:4">
      <c r="A219" s="1">
        <v>216</v>
      </c>
      <c r="B219" s="1" t="s">
        <v>427</v>
      </c>
      <c r="C219" s="1" t="s">
        <v>428</v>
      </c>
      <c r="D219" s="1">
        <v>800</v>
      </c>
    </row>
    <row r="220" ht="20" customHeight="1" spans="1:4">
      <c r="A220" s="1">
        <v>217</v>
      </c>
      <c r="B220" s="1" t="s">
        <v>429</v>
      </c>
      <c r="C220" s="1" t="s">
        <v>430</v>
      </c>
      <c r="D220" s="1">
        <v>800</v>
      </c>
    </row>
    <row r="221" ht="20" customHeight="1" spans="1:4">
      <c r="A221" s="1">
        <v>218</v>
      </c>
      <c r="B221" s="1" t="s">
        <v>431</v>
      </c>
      <c r="C221" s="1" t="s">
        <v>432</v>
      </c>
      <c r="D221" s="1">
        <v>800</v>
      </c>
    </row>
    <row r="222" ht="20" customHeight="1" spans="1:4">
      <c r="A222" s="32" t="s">
        <v>433</v>
      </c>
      <c r="B222" s="33"/>
      <c r="C222" s="34"/>
      <c r="D222" s="1">
        <v>174400</v>
      </c>
    </row>
  </sheetData>
  <mergeCells count="2">
    <mergeCell ref="A1:D1"/>
    <mergeCell ref="A222:C222"/>
  </mergeCells>
  <printOptions horizontalCentered="1"/>
  <pageMargins left="1" right="1" top="0.751388888888889" bottom="0.751388888888889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844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"/>
  <sheetViews>
    <sheetView workbookViewId="0">
      <selection activeCell="D87" sqref="D87"/>
    </sheetView>
  </sheetViews>
  <sheetFormatPr defaultColWidth="9" defaultRowHeight="13.5" outlineLevelCol="7"/>
  <cols>
    <col min="1" max="1" width="6.5" style="2" customWidth="1"/>
    <col min="2" max="2" width="10.875" style="2" customWidth="1"/>
    <col min="3" max="3" width="19.875" style="2" customWidth="1"/>
    <col min="4" max="8" width="18.625" style="2" customWidth="1"/>
    <col min="9" max="16384" width="9" style="2"/>
  </cols>
  <sheetData>
    <row r="1" ht="30" customHeight="1" spans="1:8">
      <c r="A1" s="4" t="s">
        <v>434</v>
      </c>
      <c r="B1" s="4"/>
      <c r="C1" s="4"/>
      <c r="D1" s="4"/>
      <c r="E1" s="4"/>
      <c r="F1" s="4"/>
      <c r="G1" s="4"/>
      <c r="H1" s="4"/>
    </row>
    <row r="2" ht="20.25" spans="1:8">
      <c r="A2" s="5"/>
      <c r="B2" s="5"/>
      <c r="C2" s="5"/>
      <c r="H2" s="6" t="s">
        <v>1</v>
      </c>
    </row>
    <row r="3" s="2" customFormat="1" ht="27" customHeight="1" spans="1:8">
      <c r="A3" s="16" t="s">
        <v>2</v>
      </c>
      <c r="B3" s="17" t="s">
        <v>3</v>
      </c>
      <c r="C3" s="18" t="s">
        <v>435</v>
      </c>
      <c r="D3" s="23" t="s">
        <v>436</v>
      </c>
      <c r="E3" s="8" t="s">
        <v>437</v>
      </c>
      <c r="F3" s="27" t="s">
        <v>438</v>
      </c>
      <c r="G3" s="17" t="s">
        <v>439</v>
      </c>
      <c r="H3" s="17" t="s">
        <v>440</v>
      </c>
    </row>
    <row r="4" s="2" customFormat="1" ht="30" customHeight="1" spans="1:8">
      <c r="A4" s="19"/>
      <c r="B4" s="20"/>
      <c r="C4" s="21"/>
      <c r="D4" s="24" t="s">
        <v>441</v>
      </c>
      <c r="E4" s="25" t="s">
        <v>442</v>
      </c>
      <c r="F4" s="28" t="s">
        <v>443</v>
      </c>
      <c r="G4" s="29"/>
      <c r="H4" s="30"/>
    </row>
    <row r="5" s="2" customFormat="1" ht="20" customHeight="1" spans="1:8">
      <c r="A5" s="1">
        <v>1</v>
      </c>
      <c r="B5" s="1" t="s">
        <v>444</v>
      </c>
      <c r="C5" s="1" t="s">
        <v>445</v>
      </c>
      <c r="D5" s="13">
        <v>1590</v>
      </c>
      <c r="E5" s="13">
        <v>680</v>
      </c>
      <c r="F5" s="13">
        <v>476</v>
      </c>
      <c r="G5" s="1">
        <v>47.6</v>
      </c>
      <c r="H5" s="1">
        <v>34</v>
      </c>
    </row>
    <row r="6" s="2" customFormat="1" ht="20" customHeight="1" spans="1:8">
      <c r="A6" s="1">
        <v>2</v>
      </c>
      <c r="B6" s="1" t="s">
        <v>446</v>
      </c>
      <c r="C6" s="1" t="s">
        <v>447</v>
      </c>
      <c r="D6" s="13">
        <v>1590</v>
      </c>
      <c r="E6" s="13">
        <v>680</v>
      </c>
      <c r="F6" s="13">
        <v>476</v>
      </c>
      <c r="G6" s="1">
        <v>47.6</v>
      </c>
      <c r="H6" s="1">
        <v>34</v>
      </c>
    </row>
    <row r="7" s="2" customFormat="1" ht="20" customHeight="1" spans="1:8">
      <c r="A7" s="1">
        <v>3</v>
      </c>
      <c r="B7" s="1" t="s">
        <v>448</v>
      </c>
      <c r="C7" s="1" t="s">
        <v>449</v>
      </c>
      <c r="D7" s="13">
        <v>1590</v>
      </c>
      <c r="E7" s="13">
        <v>680</v>
      </c>
      <c r="F7" s="13">
        <v>476</v>
      </c>
      <c r="G7" s="1">
        <v>47.6</v>
      </c>
      <c r="H7" s="1">
        <v>34</v>
      </c>
    </row>
    <row r="8" ht="20" customHeight="1" spans="1:8">
      <c r="A8" s="1">
        <v>4</v>
      </c>
      <c r="B8" s="1" t="s">
        <v>450</v>
      </c>
      <c r="C8" s="1" t="s">
        <v>451</v>
      </c>
      <c r="D8" s="13">
        <v>1590</v>
      </c>
      <c r="E8" s="13">
        <v>680</v>
      </c>
      <c r="F8" s="13">
        <v>476</v>
      </c>
      <c r="G8" s="1">
        <v>47.6</v>
      </c>
      <c r="H8" s="1">
        <v>34</v>
      </c>
    </row>
    <row r="9" ht="20" customHeight="1" spans="1:8">
      <c r="A9" s="1">
        <v>5</v>
      </c>
      <c r="B9" s="1" t="s">
        <v>452</v>
      </c>
      <c r="C9" s="1" t="s">
        <v>453</v>
      </c>
      <c r="D9" s="13">
        <v>1590</v>
      </c>
      <c r="E9" s="13">
        <v>680</v>
      </c>
      <c r="F9" s="13">
        <v>476</v>
      </c>
      <c r="G9" s="1">
        <v>47.6</v>
      </c>
      <c r="H9" s="1">
        <v>34</v>
      </c>
    </row>
    <row r="10" ht="20" customHeight="1" spans="1:8">
      <c r="A10" s="1">
        <v>6</v>
      </c>
      <c r="B10" s="1" t="s">
        <v>454</v>
      </c>
      <c r="C10" s="35" t="s">
        <v>455</v>
      </c>
      <c r="D10" s="13">
        <v>1590</v>
      </c>
      <c r="E10" s="13">
        <v>680</v>
      </c>
      <c r="F10" s="13">
        <v>476</v>
      </c>
      <c r="G10" s="1">
        <v>47.6</v>
      </c>
      <c r="H10" s="1">
        <v>34</v>
      </c>
    </row>
    <row r="11" ht="20" customHeight="1" spans="1:8">
      <c r="A11" s="1">
        <v>7</v>
      </c>
      <c r="B11" s="1" t="s">
        <v>456</v>
      </c>
      <c r="C11" s="35" t="s">
        <v>457</v>
      </c>
      <c r="D11" s="13">
        <v>1590</v>
      </c>
      <c r="E11" s="13">
        <v>680</v>
      </c>
      <c r="F11" s="13">
        <v>476</v>
      </c>
      <c r="G11" s="1">
        <v>47.6</v>
      </c>
      <c r="H11" s="1">
        <v>34</v>
      </c>
    </row>
    <row r="12" ht="20" customHeight="1" spans="1:8">
      <c r="A12" s="1">
        <v>8</v>
      </c>
      <c r="B12" s="1" t="s">
        <v>458</v>
      </c>
      <c r="C12" s="35" t="s">
        <v>459</v>
      </c>
      <c r="D12" s="13">
        <v>1590</v>
      </c>
      <c r="E12" s="13">
        <v>680</v>
      </c>
      <c r="F12" s="13">
        <v>476</v>
      </c>
      <c r="G12" s="1">
        <v>47.6</v>
      </c>
      <c r="H12" s="1">
        <v>34</v>
      </c>
    </row>
    <row r="13" ht="20" customHeight="1" spans="1:8">
      <c r="A13" s="1">
        <v>9</v>
      </c>
      <c r="B13" s="1" t="s">
        <v>460</v>
      </c>
      <c r="C13" s="35" t="s">
        <v>461</v>
      </c>
      <c r="D13" s="13">
        <v>1590</v>
      </c>
      <c r="E13" s="13">
        <v>680</v>
      </c>
      <c r="F13" s="13">
        <v>476</v>
      </c>
      <c r="G13" s="1">
        <v>47.6</v>
      </c>
      <c r="H13" s="1">
        <v>34</v>
      </c>
    </row>
    <row r="14" ht="20" customHeight="1" spans="1:8">
      <c r="A14" s="1">
        <v>10</v>
      </c>
      <c r="B14" s="1" t="s">
        <v>462</v>
      </c>
      <c r="C14" s="35" t="s">
        <v>463</v>
      </c>
      <c r="D14" s="13">
        <v>1590</v>
      </c>
      <c r="E14" s="13">
        <v>680</v>
      </c>
      <c r="F14" s="13">
        <v>476</v>
      </c>
      <c r="G14" s="1">
        <v>47.6</v>
      </c>
      <c r="H14" s="1">
        <v>34</v>
      </c>
    </row>
    <row r="15" ht="20" customHeight="1" spans="1:8">
      <c r="A15" s="1">
        <v>11</v>
      </c>
      <c r="B15" s="1" t="s">
        <v>464</v>
      </c>
      <c r="C15" s="35" t="s">
        <v>465</v>
      </c>
      <c r="D15" s="13">
        <v>1590</v>
      </c>
      <c r="E15" s="13">
        <v>680</v>
      </c>
      <c r="F15" s="13">
        <v>476</v>
      </c>
      <c r="G15" s="1">
        <v>47.6</v>
      </c>
      <c r="H15" s="1">
        <v>34</v>
      </c>
    </row>
    <row r="16" ht="20" customHeight="1" spans="1:8">
      <c r="A16" s="1">
        <v>12</v>
      </c>
      <c r="B16" s="1" t="s">
        <v>466</v>
      </c>
      <c r="C16" s="1" t="s">
        <v>467</v>
      </c>
      <c r="D16" s="13">
        <v>1590</v>
      </c>
      <c r="E16" s="13">
        <v>680</v>
      </c>
      <c r="F16" s="13">
        <v>476</v>
      </c>
      <c r="G16" s="1">
        <v>47.6</v>
      </c>
      <c r="H16" s="1">
        <v>34</v>
      </c>
    </row>
    <row r="17" ht="20" customHeight="1" spans="1:8">
      <c r="A17" s="1">
        <v>13</v>
      </c>
      <c r="B17" s="1" t="s">
        <v>468</v>
      </c>
      <c r="C17" s="1" t="s">
        <v>469</v>
      </c>
      <c r="D17" s="1">
        <v>1590</v>
      </c>
      <c r="E17" s="1">
        <v>680</v>
      </c>
      <c r="F17" s="1">
        <v>476</v>
      </c>
      <c r="G17" s="1">
        <v>47.6</v>
      </c>
      <c r="H17" s="1">
        <v>34</v>
      </c>
    </row>
    <row r="18" ht="20" customHeight="1" spans="1:8">
      <c r="A18" s="1">
        <v>14</v>
      </c>
      <c r="B18" s="1" t="s">
        <v>470</v>
      </c>
      <c r="C18" s="1" t="s">
        <v>471</v>
      </c>
      <c r="D18" s="1">
        <v>1590</v>
      </c>
      <c r="E18" s="1">
        <v>680</v>
      </c>
      <c r="F18" s="1">
        <v>476</v>
      </c>
      <c r="G18" s="1">
        <v>47.6</v>
      </c>
      <c r="H18" s="1">
        <v>34</v>
      </c>
    </row>
    <row r="19" ht="20" customHeight="1" spans="1:8">
      <c r="A19" s="1">
        <v>15</v>
      </c>
      <c r="B19" s="1" t="s">
        <v>472</v>
      </c>
      <c r="C19" s="1" t="s">
        <v>473</v>
      </c>
      <c r="D19" s="1">
        <v>1590</v>
      </c>
      <c r="E19" s="1">
        <v>680</v>
      </c>
      <c r="F19" s="1">
        <v>476</v>
      </c>
      <c r="G19" s="1">
        <v>47.6</v>
      </c>
      <c r="H19" s="1">
        <v>34</v>
      </c>
    </row>
    <row r="20" ht="20" customHeight="1" spans="1:8">
      <c r="A20" s="1">
        <v>16</v>
      </c>
      <c r="B20" s="1" t="s">
        <v>474</v>
      </c>
      <c r="C20" s="1" t="s">
        <v>475</v>
      </c>
      <c r="D20" s="1">
        <v>0</v>
      </c>
      <c r="E20" s="1">
        <v>680</v>
      </c>
      <c r="F20" s="1">
        <v>238</v>
      </c>
      <c r="G20" s="1">
        <v>23.8</v>
      </c>
      <c r="H20" s="1">
        <v>17</v>
      </c>
    </row>
    <row r="21" ht="20" customHeight="1" spans="1:8">
      <c r="A21" s="1">
        <v>17</v>
      </c>
      <c r="B21" s="1" t="s">
        <v>476</v>
      </c>
      <c r="C21" s="1" t="s">
        <v>477</v>
      </c>
      <c r="D21" s="1">
        <v>1590</v>
      </c>
      <c r="E21" s="1">
        <v>680</v>
      </c>
      <c r="F21" s="1">
        <v>476</v>
      </c>
      <c r="G21" s="1">
        <v>47.6</v>
      </c>
      <c r="H21" s="1">
        <v>34</v>
      </c>
    </row>
    <row r="22" ht="20" customHeight="1" spans="1:8">
      <c r="A22" s="1">
        <v>18</v>
      </c>
      <c r="B22" s="1" t="s">
        <v>478</v>
      </c>
      <c r="C22" s="1" t="s">
        <v>479</v>
      </c>
      <c r="D22" s="1">
        <v>1590</v>
      </c>
      <c r="E22" s="1">
        <v>680</v>
      </c>
      <c r="F22" s="1">
        <v>476</v>
      </c>
      <c r="G22" s="1">
        <v>47.6</v>
      </c>
      <c r="H22" s="1">
        <v>34</v>
      </c>
    </row>
    <row r="23" ht="20" customHeight="1" spans="1:8">
      <c r="A23" s="1">
        <v>19</v>
      </c>
      <c r="B23" s="1" t="s">
        <v>480</v>
      </c>
      <c r="C23" s="1" t="s">
        <v>481</v>
      </c>
      <c r="D23" s="1">
        <v>0</v>
      </c>
      <c r="E23" s="1">
        <v>680</v>
      </c>
      <c r="F23" s="1">
        <v>238</v>
      </c>
      <c r="G23" s="1">
        <v>23.8</v>
      </c>
      <c r="H23" s="1">
        <v>17</v>
      </c>
    </row>
    <row r="24" ht="20" customHeight="1" spans="1:8">
      <c r="A24" s="1">
        <v>20</v>
      </c>
      <c r="B24" s="1" t="s">
        <v>482</v>
      </c>
      <c r="C24" s="1" t="s">
        <v>483</v>
      </c>
      <c r="D24" s="1">
        <v>1590</v>
      </c>
      <c r="E24" s="1">
        <v>680</v>
      </c>
      <c r="F24" s="1">
        <v>476</v>
      </c>
      <c r="G24" s="1">
        <v>47.6</v>
      </c>
      <c r="H24" s="1">
        <v>34</v>
      </c>
    </row>
    <row r="25" ht="20" customHeight="1" spans="1:8">
      <c r="A25" s="1">
        <v>21</v>
      </c>
      <c r="B25" s="1" t="s">
        <v>484</v>
      </c>
      <c r="C25" s="1" t="s">
        <v>485</v>
      </c>
      <c r="D25" s="1">
        <v>1590</v>
      </c>
      <c r="E25" s="1">
        <v>680</v>
      </c>
      <c r="F25" s="1">
        <v>476</v>
      </c>
      <c r="G25" s="1">
        <v>47.6</v>
      </c>
      <c r="H25" s="1">
        <v>34</v>
      </c>
    </row>
    <row r="26" ht="20" customHeight="1" spans="1:8">
      <c r="A26" s="1">
        <v>22</v>
      </c>
      <c r="B26" s="1" t="s">
        <v>486</v>
      </c>
      <c r="C26" s="1" t="s">
        <v>487</v>
      </c>
      <c r="D26" s="1">
        <v>1590</v>
      </c>
      <c r="E26" s="1">
        <v>680</v>
      </c>
      <c r="F26" s="1">
        <v>476</v>
      </c>
      <c r="G26" s="1">
        <v>47.6</v>
      </c>
      <c r="H26" s="1">
        <v>34</v>
      </c>
    </row>
    <row r="27" ht="20" customHeight="1" spans="1:8">
      <c r="A27" s="1">
        <v>23</v>
      </c>
      <c r="B27" s="1" t="s">
        <v>488</v>
      </c>
      <c r="C27" s="1" t="s">
        <v>489</v>
      </c>
      <c r="D27" s="1">
        <v>1590</v>
      </c>
      <c r="E27" s="1">
        <v>680</v>
      </c>
      <c r="F27" s="1">
        <v>476</v>
      </c>
      <c r="G27" s="1">
        <v>47.6</v>
      </c>
      <c r="H27" s="1">
        <v>34</v>
      </c>
    </row>
    <row r="28" ht="20" customHeight="1" spans="1:8">
      <c r="A28" s="1">
        <v>24</v>
      </c>
      <c r="B28" s="1" t="s">
        <v>490</v>
      </c>
      <c r="C28" s="35" t="s">
        <v>491</v>
      </c>
      <c r="D28" s="1">
        <v>1590</v>
      </c>
      <c r="E28" s="1">
        <v>680</v>
      </c>
      <c r="F28" s="1">
        <v>476</v>
      </c>
      <c r="G28" s="1">
        <v>47.6</v>
      </c>
      <c r="H28" s="1">
        <v>34</v>
      </c>
    </row>
    <row r="29" ht="20" customHeight="1" spans="1:8">
      <c r="A29" s="1">
        <v>25</v>
      </c>
      <c r="B29" s="1" t="s">
        <v>492</v>
      </c>
      <c r="C29" s="1" t="s">
        <v>493</v>
      </c>
      <c r="D29" s="1">
        <v>0</v>
      </c>
      <c r="E29" s="1">
        <v>680</v>
      </c>
      <c r="F29" s="1">
        <v>238</v>
      </c>
      <c r="G29" s="1">
        <v>23.8</v>
      </c>
      <c r="H29" s="1">
        <v>17</v>
      </c>
    </row>
    <row r="30" ht="20" customHeight="1" spans="1:8">
      <c r="A30" s="1">
        <v>26</v>
      </c>
      <c r="B30" s="1" t="s">
        <v>494</v>
      </c>
      <c r="C30" s="35" t="s">
        <v>495</v>
      </c>
      <c r="D30" s="1">
        <v>1590</v>
      </c>
      <c r="E30" s="1">
        <v>680</v>
      </c>
      <c r="F30" s="1">
        <v>476</v>
      </c>
      <c r="G30" s="1">
        <v>47.6</v>
      </c>
      <c r="H30" s="1">
        <v>34</v>
      </c>
    </row>
    <row r="31" ht="20" customHeight="1" spans="1:8">
      <c r="A31" s="1">
        <v>27</v>
      </c>
      <c r="B31" s="1" t="s">
        <v>496</v>
      </c>
      <c r="C31" s="1" t="s">
        <v>497</v>
      </c>
      <c r="D31" s="1">
        <v>1590</v>
      </c>
      <c r="E31" s="1">
        <v>680</v>
      </c>
      <c r="F31" s="1">
        <v>476</v>
      </c>
      <c r="G31" s="1">
        <v>47.6</v>
      </c>
      <c r="H31" s="1">
        <v>34</v>
      </c>
    </row>
    <row r="32" ht="20" customHeight="1" spans="1:8">
      <c r="A32" s="1">
        <v>28</v>
      </c>
      <c r="B32" s="1" t="s">
        <v>498</v>
      </c>
      <c r="C32" s="35" t="s">
        <v>499</v>
      </c>
      <c r="D32" s="1">
        <v>1590</v>
      </c>
      <c r="E32" s="1">
        <v>680</v>
      </c>
      <c r="F32" s="1">
        <v>476</v>
      </c>
      <c r="G32" s="1">
        <v>47.6</v>
      </c>
      <c r="H32" s="1">
        <v>34</v>
      </c>
    </row>
    <row r="33" ht="20" customHeight="1" spans="1:8">
      <c r="A33" s="1">
        <v>29</v>
      </c>
      <c r="B33" s="1" t="s">
        <v>500</v>
      </c>
      <c r="C33" s="35" t="s">
        <v>501</v>
      </c>
      <c r="D33" s="1">
        <v>1590</v>
      </c>
      <c r="E33" s="1">
        <v>680</v>
      </c>
      <c r="F33" s="1">
        <v>476</v>
      </c>
      <c r="G33" s="1">
        <v>47.6</v>
      </c>
      <c r="H33" s="1">
        <v>34</v>
      </c>
    </row>
    <row r="34" ht="20" customHeight="1" spans="1:8">
      <c r="A34" s="1">
        <v>30</v>
      </c>
      <c r="B34" s="1" t="s">
        <v>502</v>
      </c>
      <c r="C34" s="35" t="s">
        <v>503</v>
      </c>
      <c r="D34" s="1">
        <v>1590</v>
      </c>
      <c r="E34" s="1">
        <v>680</v>
      </c>
      <c r="F34" s="1">
        <v>476</v>
      </c>
      <c r="G34" s="1">
        <v>47.6</v>
      </c>
      <c r="H34" s="1">
        <v>34</v>
      </c>
    </row>
    <row r="35" ht="20" customHeight="1" spans="1:8">
      <c r="A35" s="1">
        <v>31</v>
      </c>
      <c r="B35" s="1" t="s">
        <v>504</v>
      </c>
      <c r="C35" s="35" t="s">
        <v>505</v>
      </c>
      <c r="D35" s="1">
        <v>1590</v>
      </c>
      <c r="E35" s="1">
        <v>680</v>
      </c>
      <c r="F35" s="1">
        <v>476</v>
      </c>
      <c r="G35" s="1">
        <v>47.6</v>
      </c>
      <c r="H35" s="1">
        <v>34</v>
      </c>
    </row>
    <row r="36" ht="20" customHeight="1" spans="1:8">
      <c r="A36" s="1">
        <v>32</v>
      </c>
      <c r="B36" s="1" t="s">
        <v>506</v>
      </c>
      <c r="C36" s="35" t="s">
        <v>507</v>
      </c>
      <c r="D36" s="1">
        <v>1590</v>
      </c>
      <c r="E36" s="1">
        <v>680</v>
      </c>
      <c r="F36" s="1">
        <v>476</v>
      </c>
      <c r="G36" s="1">
        <v>47.6</v>
      </c>
      <c r="H36" s="1">
        <v>34</v>
      </c>
    </row>
    <row r="37" ht="20" customHeight="1" spans="1:8">
      <c r="A37" s="1">
        <v>33</v>
      </c>
      <c r="B37" s="1" t="s">
        <v>508</v>
      </c>
      <c r="C37" s="35" t="s">
        <v>509</v>
      </c>
      <c r="D37" s="1">
        <v>1590</v>
      </c>
      <c r="E37" s="1">
        <v>680</v>
      </c>
      <c r="F37" s="1">
        <v>476</v>
      </c>
      <c r="G37" s="1">
        <v>47.6</v>
      </c>
      <c r="H37" s="1">
        <v>34</v>
      </c>
    </row>
    <row r="38" ht="20" customHeight="1" spans="1:8">
      <c r="A38" s="1">
        <v>34</v>
      </c>
      <c r="B38" s="1" t="s">
        <v>510</v>
      </c>
      <c r="C38" s="35" t="s">
        <v>511</v>
      </c>
      <c r="D38" s="1">
        <v>1590</v>
      </c>
      <c r="E38" s="1">
        <v>680</v>
      </c>
      <c r="F38" s="1">
        <v>476</v>
      </c>
      <c r="G38" s="1">
        <v>47.6</v>
      </c>
      <c r="H38" s="1">
        <v>34</v>
      </c>
    </row>
    <row r="39" ht="20" customHeight="1" spans="1:8">
      <c r="A39" s="1">
        <v>35</v>
      </c>
      <c r="B39" s="1" t="s">
        <v>512</v>
      </c>
      <c r="C39" s="35" t="s">
        <v>513</v>
      </c>
      <c r="D39" s="1">
        <v>1590</v>
      </c>
      <c r="E39" s="1">
        <v>680</v>
      </c>
      <c r="F39" s="1">
        <v>476</v>
      </c>
      <c r="G39" s="1">
        <v>47.6</v>
      </c>
      <c r="H39" s="1">
        <v>34</v>
      </c>
    </row>
    <row r="40" ht="20" customHeight="1" spans="1:8">
      <c r="A40" s="1">
        <v>36</v>
      </c>
      <c r="B40" s="1" t="s">
        <v>514</v>
      </c>
      <c r="C40" s="35" t="s">
        <v>515</v>
      </c>
      <c r="D40" s="1">
        <v>1590</v>
      </c>
      <c r="E40" s="1">
        <v>680</v>
      </c>
      <c r="F40" s="1">
        <v>476</v>
      </c>
      <c r="G40" s="1">
        <v>47.6</v>
      </c>
      <c r="H40" s="1">
        <v>34</v>
      </c>
    </row>
    <row r="41" ht="20" customHeight="1" spans="1:8">
      <c r="A41" s="1">
        <v>37</v>
      </c>
      <c r="B41" s="1" t="s">
        <v>516</v>
      </c>
      <c r="C41" s="35" t="s">
        <v>517</v>
      </c>
      <c r="D41" s="1">
        <v>1590</v>
      </c>
      <c r="E41" s="1">
        <v>680</v>
      </c>
      <c r="F41" s="1">
        <v>476</v>
      </c>
      <c r="G41" s="1">
        <v>47.6</v>
      </c>
      <c r="H41" s="1">
        <v>34</v>
      </c>
    </row>
    <row r="42" ht="20" customHeight="1" spans="1:8">
      <c r="A42" s="1">
        <v>38</v>
      </c>
      <c r="B42" s="1" t="s">
        <v>518</v>
      </c>
      <c r="C42" s="35" t="s">
        <v>519</v>
      </c>
      <c r="D42" s="1">
        <v>1590</v>
      </c>
      <c r="E42" s="1">
        <v>680</v>
      </c>
      <c r="F42" s="1">
        <v>476</v>
      </c>
      <c r="G42" s="1">
        <v>47.6</v>
      </c>
      <c r="H42" s="1">
        <v>34</v>
      </c>
    </row>
    <row r="43" ht="20" customHeight="1" spans="1:8">
      <c r="A43" s="1">
        <v>39</v>
      </c>
      <c r="B43" s="1" t="s">
        <v>520</v>
      </c>
      <c r="C43" s="35" t="s">
        <v>521</v>
      </c>
      <c r="D43" s="1">
        <v>1590</v>
      </c>
      <c r="E43" s="1">
        <v>680</v>
      </c>
      <c r="F43" s="1">
        <v>476</v>
      </c>
      <c r="G43" s="1">
        <v>47.6</v>
      </c>
      <c r="H43" s="1">
        <v>34</v>
      </c>
    </row>
    <row r="44" ht="20" customHeight="1" spans="1:8">
      <c r="A44" s="1">
        <v>40</v>
      </c>
      <c r="B44" s="1" t="s">
        <v>522</v>
      </c>
      <c r="C44" s="35" t="s">
        <v>523</v>
      </c>
      <c r="D44" s="1">
        <v>1590</v>
      </c>
      <c r="E44" s="1">
        <v>680</v>
      </c>
      <c r="F44" s="1">
        <v>476</v>
      </c>
      <c r="G44" s="1">
        <v>47.6</v>
      </c>
      <c r="H44" s="1">
        <v>34</v>
      </c>
    </row>
    <row r="45" ht="20" customHeight="1" spans="1:8">
      <c r="A45" s="1">
        <v>41</v>
      </c>
      <c r="B45" s="1" t="s">
        <v>524</v>
      </c>
      <c r="C45" s="35" t="s">
        <v>525</v>
      </c>
      <c r="D45" s="1">
        <v>1590</v>
      </c>
      <c r="E45" s="1">
        <v>680</v>
      </c>
      <c r="F45" s="1">
        <v>476</v>
      </c>
      <c r="G45" s="1">
        <v>47.6</v>
      </c>
      <c r="H45" s="1">
        <v>34</v>
      </c>
    </row>
    <row r="46" ht="20" customHeight="1" spans="1:8">
      <c r="A46" s="1">
        <v>42</v>
      </c>
      <c r="B46" s="1" t="s">
        <v>423</v>
      </c>
      <c r="C46" s="35" t="s">
        <v>526</v>
      </c>
      <c r="D46" s="1">
        <v>1590</v>
      </c>
      <c r="E46" s="1">
        <v>680</v>
      </c>
      <c r="F46" s="1">
        <v>476</v>
      </c>
      <c r="G46" s="1">
        <v>47.6</v>
      </c>
      <c r="H46" s="1">
        <v>34</v>
      </c>
    </row>
    <row r="47" ht="20" customHeight="1" spans="1:8">
      <c r="A47" s="1">
        <v>43</v>
      </c>
      <c r="B47" s="1" t="s">
        <v>527</v>
      </c>
      <c r="C47" s="35" t="s">
        <v>528</v>
      </c>
      <c r="D47" s="1">
        <v>1590</v>
      </c>
      <c r="E47" s="1">
        <v>680</v>
      </c>
      <c r="F47" s="1">
        <v>476</v>
      </c>
      <c r="G47" s="1">
        <v>47.6</v>
      </c>
      <c r="H47" s="1">
        <v>34</v>
      </c>
    </row>
    <row r="48" ht="20" customHeight="1" spans="1:8">
      <c r="A48" s="1">
        <v>44</v>
      </c>
      <c r="B48" s="1" t="s">
        <v>529</v>
      </c>
      <c r="C48" s="35" t="s">
        <v>530</v>
      </c>
      <c r="D48" s="1">
        <v>1590</v>
      </c>
      <c r="E48" s="1">
        <v>680</v>
      </c>
      <c r="F48" s="1">
        <v>476</v>
      </c>
      <c r="G48" s="1">
        <v>47.6</v>
      </c>
      <c r="H48" s="1">
        <v>34</v>
      </c>
    </row>
    <row r="49" ht="20" customHeight="1" spans="1:8">
      <c r="A49" s="1">
        <v>45</v>
      </c>
      <c r="B49" s="1" t="s">
        <v>531</v>
      </c>
      <c r="C49" s="35" t="s">
        <v>532</v>
      </c>
      <c r="D49" s="1">
        <v>1590</v>
      </c>
      <c r="E49" s="1">
        <v>680</v>
      </c>
      <c r="F49" s="1">
        <v>476</v>
      </c>
      <c r="G49" s="1">
        <v>47.6</v>
      </c>
      <c r="H49" s="1">
        <v>34</v>
      </c>
    </row>
    <row r="50" ht="20" customHeight="1" spans="1:8">
      <c r="A50" s="1">
        <v>46</v>
      </c>
      <c r="B50" s="1" t="s">
        <v>533</v>
      </c>
      <c r="C50" s="35" t="s">
        <v>534</v>
      </c>
      <c r="D50" s="1">
        <v>1590</v>
      </c>
      <c r="E50" s="1">
        <v>680</v>
      </c>
      <c r="F50" s="1">
        <v>476</v>
      </c>
      <c r="G50" s="1">
        <v>47.6</v>
      </c>
      <c r="H50" s="1">
        <v>34</v>
      </c>
    </row>
    <row r="51" ht="20" customHeight="1" spans="1:8">
      <c r="A51" s="1">
        <v>47</v>
      </c>
      <c r="B51" s="1" t="s">
        <v>535</v>
      </c>
      <c r="C51" s="35" t="s">
        <v>536</v>
      </c>
      <c r="D51" s="1">
        <v>1590</v>
      </c>
      <c r="E51" s="1">
        <v>680</v>
      </c>
      <c r="F51" s="1">
        <v>476</v>
      </c>
      <c r="G51" s="1">
        <v>47.6</v>
      </c>
      <c r="H51" s="1">
        <v>34</v>
      </c>
    </row>
    <row r="52" ht="20" customHeight="1" spans="1:8">
      <c r="A52" s="1">
        <v>48</v>
      </c>
      <c r="B52" s="1" t="s">
        <v>96</v>
      </c>
      <c r="C52" s="35" t="s">
        <v>537</v>
      </c>
      <c r="D52" s="1">
        <v>0</v>
      </c>
      <c r="E52" s="1">
        <v>680</v>
      </c>
      <c r="F52" s="1">
        <v>238</v>
      </c>
      <c r="G52" s="1">
        <v>23.8</v>
      </c>
      <c r="H52" s="1">
        <v>17</v>
      </c>
    </row>
    <row r="53" ht="20" customHeight="1" spans="1:8">
      <c r="A53" s="1">
        <v>49</v>
      </c>
      <c r="B53" s="1" t="s">
        <v>538</v>
      </c>
      <c r="C53" s="35" t="s">
        <v>539</v>
      </c>
      <c r="D53" s="1">
        <v>1590</v>
      </c>
      <c r="E53" s="1">
        <v>680</v>
      </c>
      <c r="F53" s="1">
        <v>476</v>
      </c>
      <c r="G53" s="1">
        <v>47.6</v>
      </c>
      <c r="H53" s="1">
        <v>34</v>
      </c>
    </row>
    <row r="54" ht="20" customHeight="1" spans="1:8">
      <c r="A54" s="1">
        <v>50</v>
      </c>
      <c r="B54" s="1" t="s">
        <v>540</v>
      </c>
      <c r="C54" s="35" t="s">
        <v>541</v>
      </c>
      <c r="D54" s="1">
        <v>1590</v>
      </c>
      <c r="E54" s="1">
        <v>680</v>
      </c>
      <c r="F54" s="1">
        <v>476</v>
      </c>
      <c r="G54" s="1">
        <v>47.6</v>
      </c>
      <c r="H54" s="1">
        <v>34</v>
      </c>
    </row>
    <row r="55" ht="20" customHeight="1" spans="1:8">
      <c r="A55" s="1">
        <v>51</v>
      </c>
      <c r="B55" s="1" t="s">
        <v>542</v>
      </c>
      <c r="C55" s="35" t="s">
        <v>543</v>
      </c>
      <c r="D55" s="1">
        <v>1590</v>
      </c>
      <c r="E55" s="1">
        <v>680</v>
      </c>
      <c r="F55" s="1">
        <v>476</v>
      </c>
      <c r="G55" s="1">
        <v>47.6</v>
      </c>
      <c r="H55" s="1">
        <v>34</v>
      </c>
    </row>
    <row r="56" ht="20" customHeight="1" spans="1:8">
      <c r="A56" s="1">
        <v>52</v>
      </c>
      <c r="B56" s="1" t="s">
        <v>544</v>
      </c>
      <c r="C56" s="35" t="s">
        <v>545</v>
      </c>
      <c r="D56" s="1">
        <v>1590</v>
      </c>
      <c r="E56" s="1">
        <v>680</v>
      </c>
      <c r="F56" s="1">
        <v>476</v>
      </c>
      <c r="G56" s="1">
        <v>47.6</v>
      </c>
      <c r="H56" s="1">
        <v>34</v>
      </c>
    </row>
    <row r="57" ht="20" customHeight="1" spans="1:8">
      <c r="A57" s="1">
        <v>53</v>
      </c>
      <c r="B57" s="1" t="s">
        <v>546</v>
      </c>
      <c r="C57" s="35" t="s">
        <v>547</v>
      </c>
      <c r="D57" s="1">
        <v>1590</v>
      </c>
      <c r="E57" s="1">
        <v>680</v>
      </c>
      <c r="F57" s="1">
        <v>476</v>
      </c>
      <c r="G57" s="1">
        <v>47.6</v>
      </c>
      <c r="H57" s="1">
        <v>34</v>
      </c>
    </row>
    <row r="58" ht="20" customHeight="1" spans="1:8">
      <c r="A58" s="1">
        <v>54</v>
      </c>
      <c r="B58" s="1" t="s">
        <v>548</v>
      </c>
      <c r="C58" s="35" t="s">
        <v>549</v>
      </c>
      <c r="D58" s="1">
        <v>1590</v>
      </c>
      <c r="E58" s="1">
        <v>680</v>
      </c>
      <c r="F58" s="1">
        <v>476</v>
      </c>
      <c r="G58" s="1">
        <v>47.6</v>
      </c>
      <c r="H58" s="1">
        <v>34</v>
      </c>
    </row>
    <row r="59" ht="20" customHeight="1" spans="1:8">
      <c r="A59" s="1">
        <v>55</v>
      </c>
      <c r="B59" s="1" t="s">
        <v>550</v>
      </c>
      <c r="C59" s="35" t="s">
        <v>551</v>
      </c>
      <c r="D59" s="1">
        <v>1590</v>
      </c>
      <c r="E59" s="1">
        <v>680</v>
      </c>
      <c r="F59" s="1">
        <v>476</v>
      </c>
      <c r="G59" s="1">
        <v>47.6</v>
      </c>
      <c r="H59" s="1">
        <v>34</v>
      </c>
    </row>
    <row r="60" ht="20" customHeight="1" spans="1:8">
      <c r="A60" s="1">
        <v>56</v>
      </c>
      <c r="B60" s="1" t="s">
        <v>552</v>
      </c>
      <c r="C60" s="35" t="s">
        <v>553</v>
      </c>
      <c r="D60" s="1">
        <v>1590</v>
      </c>
      <c r="E60" s="1">
        <v>680</v>
      </c>
      <c r="F60" s="1">
        <v>476</v>
      </c>
      <c r="G60" s="1">
        <v>47.6</v>
      </c>
      <c r="H60" s="1">
        <v>34</v>
      </c>
    </row>
    <row r="61" ht="20" customHeight="1" spans="1:8">
      <c r="A61" s="1">
        <v>57</v>
      </c>
      <c r="B61" s="1" t="s">
        <v>554</v>
      </c>
      <c r="C61" s="35" t="s">
        <v>555</v>
      </c>
      <c r="D61" s="1">
        <v>1590</v>
      </c>
      <c r="E61" s="1">
        <v>680</v>
      </c>
      <c r="F61" s="1">
        <v>476</v>
      </c>
      <c r="G61" s="1">
        <v>47.6</v>
      </c>
      <c r="H61" s="1">
        <v>34</v>
      </c>
    </row>
    <row r="62" ht="20" customHeight="1" spans="1:8">
      <c r="A62" s="1">
        <v>58</v>
      </c>
      <c r="B62" s="1" t="s">
        <v>556</v>
      </c>
      <c r="C62" s="35" t="s">
        <v>557</v>
      </c>
      <c r="D62" s="1">
        <v>1590</v>
      </c>
      <c r="E62" s="1">
        <v>680</v>
      </c>
      <c r="F62" s="1">
        <v>476</v>
      </c>
      <c r="G62" s="1">
        <v>47.6</v>
      </c>
      <c r="H62" s="1">
        <v>34</v>
      </c>
    </row>
    <row r="63" ht="20" customHeight="1" spans="1:8">
      <c r="A63" s="1">
        <v>59</v>
      </c>
      <c r="B63" s="1" t="s">
        <v>558</v>
      </c>
      <c r="C63" s="35" t="s">
        <v>559</v>
      </c>
      <c r="D63" s="1">
        <v>1590</v>
      </c>
      <c r="E63" s="1">
        <v>680</v>
      </c>
      <c r="F63" s="1">
        <v>476</v>
      </c>
      <c r="G63" s="1">
        <v>47.6</v>
      </c>
      <c r="H63" s="1">
        <v>34</v>
      </c>
    </row>
    <row r="64" ht="20" customHeight="1" spans="1:8">
      <c r="A64" s="1">
        <v>60</v>
      </c>
      <c r="B64" s="1" t="s">
        <v>560</v>
      </c>
      <c r="C64" s="35" t="s">
        <v>561</v>
      </c>
      <c r="D64" s="1">
        <v>1590</v>
      </c>
      <c r="E64" s="1">
        <v>680</v>
      </c>
      <c r="F64" s="1">
        <v>476</v>
      </c>
      <c r="G64" s="1">
        <v>47.6</v>
      </c>
      <c r="H64" s="1">
        <v>34</v>
      </c>
    </row>
    <row r="65" ht="20" customHeight="1" spans="1:8">
      <c r="A65" s="1">
        <v>61</v>
      </c>
      <c r="B65" s="1" t="s">
        <v>562</v>
      </c>
      <c r="C65" s="35" t="s">
        <v>563</v>
      </c>
      <c r="D65" s="1">
        <v>1590</v>
      </c>
      <c r="E65" s="1">
        <v>680</v>
      </c>
      <c r="F65" s="1">
        <v>476</v>
      </c>
      <c r="G65" s="1">
        <v>47.6</v>
      </c>
      <c r="H65" s="1">
        <v>34</v>
      </c>
    </row>
    <row r="66" ht="20" customHeight="1" spans="1:8">
      <c r="A66" s="1">
        <v>62</v>
      </c>
      <c r="B66" s="1" t="s">
        <v>564</v>
      </c>
      <c r="C66" s="35" t="s">
        <v>565</v>
      </c>
      <c r="D66" s="1">
        <v>1590</v>
      </c>
      <c r="E66" s="1">
        <v>680</v>
      </c>
      <c r="F66" s="1">
        <v>476</v>
      </c>
      <c r="G66" s="1">
        <v>47.6</v>
      </c>
      <c r="H66" s="1">
        <v>34</v>
      </c>
    </row>
    <row r="67" ht="20" customHeight="1" spans="1:8">
      <c r="A67" s="1">
        <v>63</v>
      </c>
      <c r="B67" s="1" t="s">
        <v>566</v>
      </c>
      <c r="C67" s="35" t="s">
        <v>567</v>
      </c>
      <c r="D67" s="1">
        <v>1590</v>
      </c>
      <c r="E67" s="1">
        <v>680</v>
      </c>
      <c r="F67" s="1">
        <v>476</v>
      </c>
      <c r="G67" s="1">
        <v>47.6</v>
      </c>
      <c r="H67" s="1">
        <v>34</v>
      </c>
    </row>
    <row r="68" ht="20" customHeight="1" spans="1:8">
      <c r="A68" s="1">
        <v>64</v>
      </c>
      <c r="B68" s="1" t="s">
        <v>568</v>
      </c>
      <c r="C68" s="35" t="s">
        <v>569</v>
      </c>
      <c r="D68" s="1">
        <v>1590</v>
      </c>
      <c r="E68" s="1">
        <v>680</v>
      </c>
      <c r="F68" s="1">
        <v>476</v>
      </c>
      <c r="G68" s="1">
        <v>47.6</v>
      </c>
      <c r="H68" s="1">
        <v>34</v>
      </c>
    </row>
    <row r="69" ht="20" customHeight="1" spans="1:8">
      <c r="A69" s="1">
        <v>65</v>
      </c>
      <c r="B69" s="1" t="s">
        <v>570</v>
      </c>
      <c r="C69" s="35" t="s">
        <v>571</v>
      </c>
      <c r="D69" s="1">
        <v>1590</v>
      </c>
      <c r="E69" s="1">
        <v>680</v>
      </c>
      <c r="F69" s="1">
        <v>476</v>
      </c>
      <c r="G69" s="1">
        <v>47.6</v>
      </c>
      <c r="H69" s="1">
        <v>34</v>
      </c>
    </row>
    <row r="70" ht="20" customHeight="1" spans="1:8">
      <c r="A70" s="1">
        <v>66</v>
      </c>
      <c r="B70" s="1" t="s">
        <v>572</v>
      </c>
      <c r="C70" s="35" t="s">
        <v>573</v>
      </c>
      <c r="D70" s="1">
        <v>1590</v>
      </c>
      <c r="E70" s="1">
        <v>680</v>
      </c>
      <c r="F70" s="1">
        <v>476</v>
      </c>
      <c r="G70" s="1">
        <v>47.6</v>
      </c>
      <c r="H70" s="1">
        <v>34</v>
      </c>
    </row>
    <row r="71" ht="20" customHeight="1" spans="1:8">
      <c r="A71" s="1">
        <v>67</v>
      </c>
      <c r="B71" s="1" t="s">
        <v>574</v>
      </c>
      <c r="C71" s="1" t="s">
        <v>575</v>
      </c>
      <c r="D71" s="1">
        <v>1590</v>
      </c>
      <c r="E71" s="1">
        <v>680</v>
      </c>
      <c r="F71" s="1">
        <v>476</v>
      </c>
      <c r="G71" s="1">
        <v>47.6</v>
      </c>
      <c r="H71" s="1">
        <v>34</v>
      </c>
    </row>
    <row r="72" ht="20" customHeight="1" spans="1:8">
      <c r="A72" s="1">
        <v>68</v>
      </c>
      <c r="B72" s="1" t="s">
        <v>576</v>
      </c>
      <c r="C72" s="1" t="s">
        <v>577</v>
      </c>
      <c r="D72" s="1">
        <v>1590</v>
      </c>
      <c r="E72" s="1">
        <v>680</v>
      </c>
      <c r="F72" s="1">
        <v>476</v>
      </c>
      <c r="G72" s="1">
        <v>47.6</v>
      </c>
      <c r="H72" s="1">
        <v>34</v>
      </c>
    </row>
    <row r="73" ht="20" customHeight="1" spans="1:8">
      <c r="A73" s="1">
        <v>69</v>
      </c>
      <c r="B73" s="1" t="s">
        <v>578</v>
      </c>
      <c r="C73" s="35" t="s">
        <v>579</v>
      </c>
      <c r="D73" s="1">
        <v>1590</v>
      </c>
      <c r="E73" s="1">
        <v>680</v>
      </c>
      <c r="F73" s="1">
        <v>476</v>
      </c>
      <c r="G73" s="1">
        <v>47.6</v>
      </c>
      <c r="H73" s="1">
        <v>34</v>
      </c>
    </row>
    <row r="74" ht="20" customHeight="1" spans="1:8">
      <c r="A74" s="1">
        <v>70</v>
      </c>
      <c r="B74" s="1" t="s">
        <v>580</v>
      </c>
      <c r="C74" s="1" t="s">
        <v>581</v>
      </c>
      <c r="D74" s="1">
        <v>1590</v>
      </c>
      <c r="E74" s="1">
        <v>680</v>
      </c>
      <c r="F74" s="1">
        <v>476</v>
      </c>
      <c r="G74" s="1">
        <v>47.6</v>
      </c>
      <c r="H74" s="1">
        <v>34</v>
      </c>
    </row>
    <row r="75" ht="20" customHeight="1" spans="1:8">
      <c r="A75" s="1">
        <v>71</v>
      </c>
      <c r="B75" s="1" t="s">
        <v>582</v>
      </c>
      <c r="C75" s="1" t="s">
        <v>583</v>
      </c>
      <c r="D75" s="1">
        <v>1590</v>
      </c>
      <c r="E75" s="1">
        <v>680</v>
      </c>
      <c r="F75" s="1">
        <v>476</v>
      </c>
      <c r="G75" s="1">
        <v>47.6</v>
      </c>
      <c r="H75" s="1">
        <v>34</v>
      </c>
    </row>
    <row r="76" ht="20" customHeight="1" spans="1:8">
      <c r="A76" s="1">
        <v>72</v>
      </c>
      <c r="B76" s="1" t="s">
        <v>584</v>
      </c>
      <c r="C76" s="1" t="s">
        <v>585</v>
      </c>
      <c r="D76" s="1">
        <v>1590</v>
      </c>
      <c r="E76" s="1">
        <v>680</v>
      </c>
      <c r="F76" s="1">
        <v>476</v>
      </c>
      <c r="G76" s="1">
        <v>47.6</v>
      </c>
      <c r="H76" s="1">
        <v>34</v>
      </c>
    </row>
    <row r="77" ht="20" customHeight="1" spans="1:8">
      <c r="A77" s="1">
        <v>73</v>
      </c>
      <c r="B77" s="1" t="s">
        <v>586</v>
      </c>
      <c r="C77" s="1" t="s">
        <v>587</v>
      </c>
      <c r="D77" s="1">
        <v>1590</v>
      </c>
      <c r="E77" s="1">
        <v>680</v>
      </c>
      <c r="F77" s="1">
        <v>476</v>
      </c>
      <c r="G77" s="1">
        <v>47.6</v>
      </c>
      <c r="H77" s="1">
        <v>34</v>
      </c>
    </row>
    <row r="78" ht="20" customHeight="1" spans="1:8">
      <c r="A78" s="1">
        <v>74</v>
      </c>
      <c r="B78" s="1" t="s">
        <v>588</v>
      </c>
      <c r="C78" s="1" t="s">
        <v>589</v>
      </c>
      <c r="D78" s="1">
        <v>1590</v>
      </c>
      <c r="E78" s="1">
        <v>680</v>
      </c>
      <c r="F78" s="1">
        <v>476</v>
      </c>
      <c r="G78" s="1">
        <v>47.6</v>
      </c>
      <c r="H78" s="1">
        <v>34</v>
      </c>
    </row>
    <row r="79" ht="20" customHeight="1" spans="1:8">
      <c r="A79" s="1">
        <v>75</v>
      </c>
      <c r="B79" s="1" t="s">
        <v>590</v>
      </c>
      <c r="C79" s="35" t="s">
        <v>591</v>
      </c>
      <c r="D79" s="1">
        <v>1590</v>
      </c>
      <c r="E79" s="1">
        <v>680</v>
      </c>
      <c r="F79" s="1">
        <v>476</v>
      </c>
      <c r="G79" s="1">
        <v>47.6</v>
      </c>
      <c r="H79" s="1">
        <v>34</v>
      </c>
    </row>
    <row r="80" ht="20" customHeight="1" spans="1:8">
      <c r="A80" s="1">
        <v>76</v>
      </c>
      <c r="B80" s="1" t="s">
        <v>592</v>
      </c>
      <c r="C80" s="35" t="s">
        <v>593</v>
      </c>
      <c r="D80" s="1">
        <v>1590</v>
      </c>
      <c r="E80" s="1">
        <v>0</v>
      </c>
      <c r="F80" s="1">
        <v>476</v>
      </c>
      <c r="G80" s="1">
        <v>47.6</v>
      </c>
      <c r="H80" s="1">
        <v>34</v>
      </c>
    </row>
    <row r="81" ht="20" customHeight="1" spans="1:8">
      <c r="A81" s="31">
        <v>77</v>
      </c>
      <c r="B81" s="31" t="s">
        <v>594</v>
      </c>
      <c r="C81" s="36" t="s">
        <v>595</v>
      </c>
      <c r="D81" s="1">
        <v>1590</v>
      </c>
      <c r="E81" s="1">
        <v>0</v>
      </c>
      <c r="F81" s="1">
        <v>476</v>
      </c>
      <c r="G81" s="1">
        <v>47.6</v>
      </c>
      <c r="H81" s="1">
        <v>34</v>
      </c>
    </row>
    <row r="82" ht="20" customHeight="1" spans="1:8">
      <c r="A82" s="31">
        <v>78</v>
      </c>
      <c r="B82" s="1" t="s">
        <v>596</v>
      </c>
      <c r="C82" s="35" t="s">
        <v>597</v>
      </c>
      <c r="D82" s="1">
        <v>1590</v>
      </c>
      <c r="E82" s="1">
        <v>0</v>
      </c>
      <c r="F82" s="1">
        <v>238</v>
      </c>
      <c r="G82" s="1">
        <v>23.8</v>
      </c>
      <c r="H82" s="1">
        <v>17</v>
      </c>
    </row>
    <row r="83" ht="20" customHeight="1" spans="1:8">
      <c r="A83" s="31">
        <v>79</v>
      </c>
      <c r="B83" s="1" t="s">
        <v>598</v>
      </c>
      <c r="C83" s="35" t="s">
        <v>599</v>
      </c>
      <c r="D83" s="1">
        <v>1590</v>
      </c>
      <c r="E83" s="1">
        <v>0</v>
      </c>
      <c r="F83" s="1">
        <v>238</v>
      </c>
      <c r="G83" s="1">
        <v>23.8</v>
      </c>
      <c r="H83" s="1">
        <v>17</v>
      </c>
    </row>
    <row r="84" ht="20" customHeight="1" spans="1:8">
      <c r="A84" s="31">
        <v>80</v>
      </c>
      <c r="B84" s="1" t="s">
        <v>600</v>
      </c>
      <c r="C84" s="35" t="s">
        <v>601</v>
      </c>
      <c r="D84" s="1">
        <v>1590</v>
      </c>
      <c r="E84" s="1">
        <v>0</v>
      </c>
      <c r="F84" s="1">
        <v>238</v>
      </c>
      <c r="G84" s="1">
        <v>23.8</v>
      </c>
      <c r="H84" s="1">
        <v>17</v>
      </c>
    </row>
    <row r="85" ht="20" customHeight="1" spans="1:8">
      <c r="A85" s="31">
        <v>81</v>
      </c>
      <c r="B85" s="1" t="s">
        <v>602</v>
      </c>
      <c r="C85" s="35" t="s">
        <v>603</v>
      </c>
      <c r="D85" s="1">
        <v>1590</v>
      </c>
      <c r="E85" s="1">
        <v>0</v>
      </c>
      <c r="F85" s="1">
        <v>238</v>
      </c>
      <c r="G85" s="1">
        <v>23.8</v>
      </c>
      <c r="H85" s="1">
        <v>17</v>
      </c>
    </row>
    <row r="86" ht="20" customHeight="1" spans="1:8">
      <c r="A86" s="31">
        <v>82</v>
      </c>
      <c r="B86" s="1" t="s">
        <v>604</v>
      </c>
      <c r="C86" s="35" t="s">
        <v>605</v>
      </c>
      <c r="D86" s="1">
        <v>1590</v>
      </c>
      <c r="E86" s="1">
        <v>0</v>
      </c>
      <c r="F86" s="1">
        <v>238</v>
      </c>
      <c r="G86" s="1">
        <v>23.8</v>
      </c>
      <c r="H86" s="1">
        <v>17</v>
      </c>
    </row>
    <row r="87" ht="20" customHeight="1" spans="1:8">
      <c r="A87" s="13" t="s">
        <v>606</v>
      </c>
      <c r="B87" s="14"/>
      <c r="C87" s="15"/>
      <c r="D87" s="1">
        <f>SUM(D5:D86)</f>
        <v>124020</v>
      </c>
      <c r="E87" s="1">
        <f>SUM(E5:E86)</f>
        <v>51000</v>
      </c>
      <c r="F87" s="1">
        <f>SUM(F5:F86)</f>
        <v>36890</v>
      </c>
      <c r="G87" s="1">
        <f>SUM(G5:G86)</f>
        <v>3689</v>
      </c>
      <c r="H87" s="1">
        <f>SUM(H5:H86)</f>
        <v>2635</v>
      </c>
    </row>
    <row r="88" ht="20" customHeight="1" spans="1:8">
      <c r="A88" s="1" t="s">
        <v>433</v>
      </c>
      <c r="B88" s="1"/>
      <c r="C88" s="1"/>
      <c r="D88" s="1">
        <f>D87+E87+F87+G87+H87</f>
        <v>218234</v>
      </c>
      <c r="E88" s="1"/>
      <c r="F88" s="1"/>
      <c r="G88" s="1"/>
      <c r="H88" s="1"/>
    </row>
  </sheetData>
  <mergeCells count="8">
    <mergeCell ref="A1:H1"/>
    <mergeCell ref="F4:H4"/>
    <mergeCell ref="A87:C87"/>
    <mergeCell ref="A88:C88"/>
    <mergeCell ref="D88:H88"/>
    <mergeCell ref="A3:A4"/>
    <mergeCell ref="B3:B4"/>
    <mergeCell ref="C3:C4"/>
  </mergeCells>
  <printOptions horizontalCentered="1"/>
  <pageMargins left="0.2125" right="0.212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1" sqref="A1:H1"/>
    </sheetView>
  </sheetViews>
  <sheetFormatPr defaultColWidth="9" defaultRowHeight="13.5" outlineLevelRow="5" outlineLevelCol="7"/>
  <cols>
    <col min="1" max="1" width="5.625" style="2" customWidth="1"/>
    <col min="2" max="2" width="10.625" style="2" customWidth="1"/>
    <col min="3" max="3" width="18.625" style="2" customWidth="1"/>
    <col min="4" max="8" width="20.625" style="2" customWidth="1"/>
    <col min="9" max="16384" width="9" style="2"/>
  </cols>
  <sheetData>
    <row r="1" s="2" customFormat="1" ht="30" customHeight="1" spans="1:8">
      <c r="A1" s="4" t="s">
        <v>607</v>
      </c>
      <c r="B1" s="4"/>
      <c r="C1" s="4"/>
      <c r="D1" s="4"/>
      <c r="E1" s="4"/>
      <c r="F1" s="4"/>
      <c r="G1" s="4"/>
      <c r="H1" s="4"/>
    </row>
    <row r="2" s="2" customFormat="1" ht="20.25" spans="1:8">
      <c r="A2" s="5"/>
      <c r="B2" s="5"/>
      <c r="C2" s="5"/>
      <c r="H2" s="6" t="s">
        <v>1</v>
      </c>
    </row>
    <row r="3" s="2" customFormat="1" ht="27" customHeight="1" spans="1:8">
      <c r="A3" s="16" t="s">
        <v>2</v>
      </c>
      <c r="B3" s="17" t="s">
        <v>3</v>
      </c>
      <c r="C3" s="18" t="s">
        <v>435</v>
      </c>
      <c r="D3" s="23" t="s">
        <v>436</v>
      </c>
      <c r="E3" s="8" t="s">
        <v>437</v>
      </c>
      <c r="F3" s="8" t="s">
        <v>439</v>
      </c>
      <c r="G3" s="8" t="s">
        <v>438</v>
      </c>
      <c r="H3" s="8" t="s">
        <v>440</v>
      </c>
    </row>
    <row r="4" s="2" customFormat="1" ht="27" customHeight="1" spans="1:8">
      <c r="A4" s="19"/>
      <c r="B4" s="20"/>
      <c r="C4" s="21"/>
      <c r="D4" s="24" t="s">
        <v>608</v>
      </c>
      <c r="E4" s="25" t="s">
        <v>608</v>
      </c>
      <c r="F4" s="25"/>
      <c r="G4" s="26" t="s">
        <v>609</v>
      </c>
      <c r="H4" s="26"/>
    </row>
    <row r="5" s="2" customFormat="1" ht="27" customHeight="1" spans="1:8">
      <c r="A5" s="1">
        <v>1</v>
      </c>
      <c r="B5" s="1" t="s">
        <v>610</v>
      </c>
      <c r="C5" s="1" t="s">
        <v>611</v>
      </c>
      <c r="D5" s="13">
        <v>6360</v>
      </c>
      <c r="E5" s="1">
        <v>2280</v>
      </c>
      <c r="F5" s="1">
        <v>79.8</v>
      </c>
      <c r="G5" s="1">
        <v>399</v>
      </c>
      <c r="H5" s="1">
        <v>28.5</v>
      </c>
    </row>
    <row r="6" s="2" customFormat="1" ht="27" customHeight="1" spans="1:8">
      <c r="A6" s="13" t="s">
        <v>433</v>
      </c>
      <c r="B6" s="14"/>
      <c r="C6" s="15"/>
      <c r="D6" s="13">
        <f>D5+E5+F5+G5+H5</f>
        <v>9147.3</v>
      </c>
      <c r="E6" s="14"/>
      <c r="F6" s="14"/>
      <c r="G6" s="14"/>
      <c r="H6" s="15"/>
    </row>
  </sheetData>
  <mergeCells count="8">
    <mergeCell ref="A1:H1"/>
    <mergeCell ref="E4:F4"/>
    <mergeCell ref="G4:H4"/>
    <mergeCell ref="A6:C6"/>
    <mergeCell ref="D6:H6"/>
    <mergeCell ref="A3:A4"/>
    <mergeCell ref="B3:B4"/>
    <mergeCell ref="C3:C4"/>
  </mergeCells>
  <printOptions horizontalCentered="1"/>
  <pageMargins left="0.2125" right="0.2125" top="0.751388888888889" bottom="0.751388888888889" header="0.297916666666667" footer="0.297916666666667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4" t="s">
        <v>612</v>
      </c>
      <c r="B1" s="4"/>
      <c r="C1" s="4"/>
      <c r="D1" s="4"/>
    </row>
    <row r="2" s="2" customFormat="1" ht="20.25" spans="1:4">
      <c r="A2" s="5"/>
      <c r="B2" s="5"/>
      <c r="C2" s="5"/>
      <c r="D2" s="6" t="s">
        <v>1</v>
      </c>
    </row>
    <row r="3" s="2" customFormat="1" ht="25" customHeight="1" spans="1:4">
      <c r="A3" s="16" t="s">
        <v>2</v>
      </c>
      <c r="B3" s="17" t="s">
        <v>3</v>
      </c>
      <c r="C3" s="18" t="s">
        <v>435</v>
      </c>
      <c r="D3" s="8" t="s">
        <v>436</v>
      </c>
    </row>
    <row r="4" s="2" customFormat="1" ht="25" customHeight="1" spans="1:4">
      <c r="A4" s="19"/>
      <c r="B4" s="20"/>
      <c r="C4" s="21"/>
      <c r="D4" s="22" t="s">
        <v>613</v>
      </c>
    </row>
    <row r="5" s="2" customFormat="1" ht="20" customHeight="1" spans="1:4">
      <c r="A5" s="1">
        <v>1</v>
      </c>
      <c r="B5" s="1" t="s">
        <v>614</v>
      </c>
      <c r="C5" s="1" t="s">
        <v>615</v>
      </c>
      <c r="D5" s="1">
        <v>5070</v>
      </c>
    </row>
    <row r="6" s="2" customFormat="1" ht="20" customHeight="1" spans="1:4">
      <c r="A6" s="1">
        <v>2</v>
      </c>
      <c r="B6" s="1" t="s">
        <v>616</v>
      </c>
      <c r="C6" s="1" t="s">
        <v>617</v>
      </c>
      <c r="D6" s="1">
        <v>5070</v>
      </c>
    </row>
    <row r="7" s="2" customFormat="1" ht="20" customHeight="1" spans="1:4">
      <c r="A7" s="1">
        <v>3</v>
      </c>
      <c r="B7" s="1" t="s">
        <v>618</v>
      </c>
      <c r="C7" s="1" t="s">
        <v>619</v>
      </c>
      <c r="D7" s="1">
        <v>5070</v>
      </c>
    </row>
    <row r="8" s="2" customFormat="1" ht="20" customHeight="1" spans="1:4">
      <c r="A8" s="1">
        <v>4</v>
      </c>
      <c r="B8" s="1" t="s">
        <v>620</v>
      </c>
      <c r="C8" s="1" t="s">
        <v>621</v>
      </c>
      <c r="D8" s="1">
        <v>5070</v>
      </c>
    </row>
    <row r="9" s="2" customFormat="1" ht="20" customHeight="1" spans="1:4">
      <c r="A9" s="1">
        <v>5</v>
      </c>
      <c r="B9" s="1" t="s">
        <v>622</v>
      </c>
      <c r="C9" s="1" t="s">
        <v>623</v>
      </c>
      <c r="D9" s="1">
        <v>5070</v>
      </c>
    </row>
    <row r="10" s="2" customFormat="1" ht="20" customHeight="1" spans="1:4">
      <c r="A10" s="1">
        <v>6</v>
      </c>
      <c r="B10" s="1" t="s">
        <v>624</v>
      </c>
      <c r="C10" s="1" t="s">
        <v>625</v>
      </c>
      <c r="D10" s="1">
        <v>5070</v>
      </c>
    </row>
    <row r="11" s="2" customFormat="1" ht="20" customHeight="1" spans="1:4">
      <c r="A11" s="1">
        <v>7</v>
      </c>
      <c r="B11" s="1" t="s">
        <v>626</v>
      </c>
      <c r="C11" s="1" t="s">
        <v>627</v>
      </c>
      <c r="D11" s="1">
        <v>5070</v>
      </c>
    </row>
    <row r="12" s="2" customFormat="1" ht="20" customHeight="1" spans="1:4">
      <c r="A12" s="1">
        <v>8</v>
      </c>
      <c r="B12" s="1" t="s">
        <v>628</v>
      </c>
      <c r="C12" s="1" t="s">
        <v>629</v>
      </c>
      <c r="D12" s="1">
        <v>5070</v>
      </c>
    </row>
    <row r="13" s="2" customFormat="1" ht="20" customHeight="1" spans="1:4">
      <c r="A13" s="1">
        <v>9</v>
      </c>
      <c r="B13" s="1" t="s">
        <v>630</v>
      </c>
      <c r="C13" s="1" t="s">
        <v>631</v>
      </c>
      <c r="D13" s="1">
        <v>5070</v>
      </c>
    </row>
    <row r="14" s="2" customFormat="1" ht="20" customHeight="1" spans="1:4">
      <c r="A14" s="1">
        <v>10</v>
      </c>
      <c r="B14" s="1" t="s">
        <v>632</v>
      </c>
      <c r="C14" s="1" t="s">
        <v>633</v>
      </c>
      <c r="D14" s="1">
        <v>5070</v>
      </c>
    </row>
    <row r="15" s="2" customFormat="1" ht="20" customHeight="1" spans="1:4">
      <c r="A15" s="1">
        <v>11</v>
      </c>
      <c r="B15" s="1" t="s">
        <v>634</v>
      </c>
      <c r="C15" s="1" t="s">
        <v>635</v>
      </c>
      <c r="D15" s="1">
        <v>5070</v>
      </c>
    </row>
    <row r="16" s="2" customFormat="1" ht="20" customHeight="1" spans="1:4">
      <c r="A16" s="1">
        <v>12</v>
      </c>
      <c r="B16" s="1" t="s">
        <v>636</v>
      </c>
      <c r="C16" s="1" t="s">
        <v>637</v>
      </c>
      <c r="D16" s="1">
        <v>5070</v>
      </c>
    </row>
    <row r="17" s="2" customFormat="1" ht="20" customHeight="1" spans="1:4">
      <c r="A17" s="1">
        <v>13</v>
      </c>
      <c r="B17" s="1" t="s">
        <v>638</v>
      </c>
      <c r="C17" s="1" t="s">
        <v>639</v>
      </c>
      <c r="D17" s="1">
        <v>5070</v>
      </c>
    </row>
    <row r="18" s="2" customFormat="1" ht="20" customHeight="1" spans="1:4">
      <c r="A18" s="1">
        <v>14</v>
      </c>
      <c r="B18" s="1" t="s">
        <v>640</v>
      </c>
      <c r="C18" s="1" t="s">
        <v>641</v>
      </c>
      <c r="D18" s="1">
        <v>5070</v>
      </c>
    </row>
    <row r="19" s="2" customFormat="1" ht="20" customHeight="1" spans="1:4">
      <c r="A19" s="1">
        <v>15</v>
      </c>
      <c r="B19" s="1" t="s">
        <v>642</v>
      </c>
      <c r="C19" s="1" t="s">
        <v>643</v>
      </c>
      <c r="D19" s="1">
        <v>5070</v>
      </c>
    </row>
    <row r="20" s="2" customFormat="1" ht="20" customHeight="1" spans="1:4">
      <c r="A20" s="1">
        <v>16</v>
      </c>
      <c r="B20" s="1" t="s">
        <v>644</v>
      </c>
      <c r="C20" s="1" t="s">
        <v>645</v>
      </c>
      <c r="D20" s="1">
        <v>5070</v>
      </c>
    </row>
    <row r="21" s="2" customFormat="1" ht="20" customHeight="1" spans="1:4">
      <c r="A21" s="1">
        <v>17</v>
      </c>
      <c r="B21" s="1" t="s">
        <v>646</v>
      </c>
      <c r="C21" s="1" t="s">
        <v>647</v>
      </c>
      <c r="D21" s="1">
        <v>5070</v>
      </c>
    </row>
    <row r="22" s="2" customFormat="1" ht="20" customHeight="1" spans="1:4">
      <c r="A22" s="1">
        <v>18</v>
      </c>
      <c r="B22" s="1" t="s">
        <v>648</v>
      </c>
      <c r="C22" s="1" t="s">
        <v>649</v>
      </c>
      <c r="D22" s="1">
        <v>5070</v>
      </c>
    </row>
    <row r="23" s="2" customFormat="1" ht="20" customHeight="1" spans="1:4">
      <c r="A23" s="1">
        <v>19</v>
      </c>
      <c r="B23" s="1" t="s">
        <v>650</v>
      </c>
      <c r="C23" s="1" t="s">
        <v>651</v>
      </c>
      <c r="D23" s="1">
        <v>5070</v>
      </c>
    </row>
    <row r="24" s="2" customFormat="1" ht="20" customHeight="1" spans="1:4">
      <c r="A24" s="1">
        <v>20</v>
      </c>
      <c r="B24" s="1" t="s">
        <v>652</v>
      </c>
      <c r="C24" s="1" t="s">
        <v>653</v>
      </c>
      <c r="D24" s="1">
        <v>5070</v>
      </c>
    </row>
    <row r="25" s="2" customFormat="1" ht="20" customHeight="1" spans="1:4">
      <c r="A25" s="1">
        <v>21</v>
      </c>
      <c r="B25" s="1" t="s">
        <v>654</v>
      </c>
      <c r="C25" s="1" t="s">
        <v>655</v>
      </c>
      <c r="D25" s="1">
        <v>5070</v>
      </c>
    </row>
    <row r="26" s="2" customFormat="1" ht="20" customHeight="1" spans="1:4">
      <c r="A26" s="1">
        <v>22</v>
      </c>
      <c r="B26" s="1" t="s">
        <v>656</v>
      </c>
      <c r="C26" s="1" t="s">
        <v>657</v>
      </c>
      <c r="D26" s="1">
        <v>5070</v>
      </c>
    </row>
    <row r="27" s="2" customFormat="1" ht="20" customHeight="1" spans="1:4">
      <c r="A27" s="1">
        <v>23</v>
      </c>
      <c r="B27" s="1" t="s">
        <v>658</v>
      </c>
      <c r="C27" s="1" t="s">
        <v>659</v>
      </c>
      <c r="D27" s="1">
        <v>5070</v>
      </c>
    </row>
    <row r="28" s="2" customFormat="1" ht="20" customHeight="1" spans="1:4">
      <c r="A28" s="1">
        <v>24</v>
      </c>
      <c r="B28" s="1" t="s">
        <v>660</v>
      </c>
      <c r="C28" s="1" t="s">
        <v>661</v>
      </c>
      <c r="D28" s="1">
        <v>5070</v>
      </c>
    </row>
    <row r="29" s="2" customFormat="1" ht="20" customHeight="1" spans="1:4">
      <c r="A29" s="1">
        <v>25</v>
      </c>
      <c r="B29" s="1" t="s">
        <v>662</v>
      </c>
      <c r="C29" s="1" t="s">
        <v>663</v>
      </c>
      <c r="D29" s="1">
        <v>5070</v>
      </c>
    </row>
    <row r="30" s="2" customFormat="1" ht="20" customHeight="1" spans="1:4">
      <c r="A30" s="1">
        <v>26</v>
      </c>
      <c r="B30" s="1" t="s">
        <v>664</v>
      </c>
      <c r="C30" s="1" t="s">
        <v>665</v>
      </c>
      <c r="D30" s="1">
        <v>5070</v>
      </c>
    </row>
    <row r="31" s="2" customFormat="1" ht="20" customHeight="1" spans="1:4">
      <c r="A31" s="1">
        <v>27</v>
      </c>
      <c r="B31" s="1" t="s">
        <v>666</v>
      </c>
      <c r="C31" s="1" t="s">
        <v>667</v>
      </c>
      <c r="D31" s="1">
        <v>5070</v>
      </c>
    </row>
    <row r="32" s="2" customFormat="1" ht="20" customHeight="1" spans="1:4">
      <c r="A32" s="1">
        <v>28</v>
      </c>
      <c r="B32" s="1" t="s">
        <v>668</v>
      </c>
      <c r="C32" s="1" t="s">
        <v>669</v>
      </c>
      <c r="D32" s="1">
        <v>5070</v>
      </c>
    </row>
    <row r="33" s="2" customFormat="1" ht="20" customHeight="1" spans="1:4">
      <c r="A33" s="1">
        <v>29</v>
      </c>
      <c r="B33" s="1" t="s">
        <v>670</v>
      </c>
      <c r="C33" s="1" t="s">
        <v>671</v>
      </c>
      <c r="D33" s="1">
        <v>5070</v>
      </c>
    </row>
    <row r="34" s="2" customFormat="1" ht="20" customHeight="1" spans="1:4">
      <c r="A34" s="1">
        <v>30</v>
      </c>
      <c r="B34" s="1" t="s">
        <v>672</v>
      </c>
      <c r="C34" s="1" t="s">
        <v>673</v>
      </c>
      <c r="D34" s="1">
        <v>5070</v>
      </c>
    </row>
    <row r="35" s="2" customFormat="1" ht="20" customHeight="1" spans="1:4">
      <c r="A35" s="1">
        <v>31</v>
      </c>
      <c r="B35" s="1" t="s">
        <v>674</v>
      </c>
      <c r="C35" s="35" t="s">
        <v>675</v>
      </c>
      <c r="D35" s="1">
        <v>5070</v>
      </c>
    </row>
    <row r="36" s="2" customFormat="1" ht="20" customHeight="1" spans="1:4">
      <c r="A36" s="1">
        <v>32</v>
      </c>
      <c r="B36" s="1" t="s">
        <v>676</v>
      </c>
      <c r="C36" s="1" t="s">
        <v>677</v>
      </c>
      <c r="D36" s="1">
        <v>5070</v>
      </c>
    </row>
    <row r="37" s="2" customFormat="1" ht="20" customHeight="1" spans="1:4">
      <c r="A37" s="1">
        <v>33</v>
      </c>
      <c r="B37" s="1" t="s">
        <v>678</v>
      </c>
      <c r="C37" s="1" t="s">
        <v>679</v>
      </c>
      <c r="D37" s="1">
        <v>5070</v>
      </c>
    </row>
    <row r="38" s="2" customFormat="1" ht="20" customHeight="1" spans="1:4">
      <c r="A38" s="1">
        <v>34</v>
      </c>
      <c r="B38" s="1" t="s">
        <v>680</v>
      </c>
      <c r="C38" s="1" t="s">
        <v>681</v>
      </c>
      <c r="D38" s="1">
        <v>5070</v>
      </c>
    </row>
    <row r="39" s="2" customFormat="1" ht="20" customHeight="1" spans="1:4">
      <c r="A39" s="1">
        <v>35</v>
      </c>
      <c r="B39" s="1" t="s">
        <v>682</v>
      </c>
      <c r="C39" s="1" t="s">
        <v>683</v>
      </c>
      <c r="D39" s="1">
        <v>5070</v>
      </c>
    </row>
    <row r="40" s="2" customFormat="1" ht="20" customHeight="1" spans="1:4">
      <c r="A40" s="1">
        <v>36</v>
      </c>
      <c r="B40" s="1" t="s">
        <v>684</v>
      </c>
      <c r="C40" s="1" t="s">
        <v>685</v>
      </c>
      <c r="D40" s="1">
        <v>5070</v>
      </c>
    </row>
    <row r="41" s="2" customFormat="1" ht="20" customHeight="1" spans="1:4">
      <c r="A41" s="1">
        <v>37</v>
      </c>
      <c r="B41" s="1" t="s">
        <v>686</v>
      </c>
      <c r="C41" s="1" t="s">
        <v>687</v>
      </c>
      <c r="D41" s="1">
        <v>5070</v>
      </c>
    </row>
    <row r="42" s="2" customFormat="1" ht="20" customHeight="1" spans="1:4">
      <c r="A42" s="1" t="s">
        <v>433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A1" sqref="A1:D1"/>
    </sheetView>
  </sheetViews>
  <sheetFormatPr defaultColWidth="9" defaultRowHeight="13.5" outlineLevelCol="3"/>
  <cols>
    <col min="1" max="1" width="10.875" style="2" customWidth="1"/>
    <col min="2" max="2" width="19.2583333333333" style="2" customWidth="1"/>
    <col min="3" max="3" width="24.7583333333333" style="2" customWidth="1"/>
    <col min="4" max="4" width="19.2583333333333" style="2" customWidth="1"/>
    <col min="5" max="16384" width="9" style="2"/>
  </cols>
  <sheetData>
    <row r="1" ht="25" customHeight="1" spans="1:4">
      <c r="A1" s="4" t="s">
        <v>688</v>
      </c>
      <c r="B1" s="4"/>
      <c r="C1" s="4"/>
      <c r="D1" s="4"/>
    </row>
    <row r="2" ht="20" customHeight="1" spans="1:4">
      <c r="A2" s="5"/>
      <c r="B2" s="5"/>
      <c r="D2" s="6" t="s">
        <v>1</v>
      </c>
    </row>
    <row r="3" ht="20" customHeight="1" spans="1:4">
      <c r="A3" s="7" t="s">
        <v>2</v>
      </c>
      <c r="B3" s="8" t="s">
        <v>3</v>
      </c>
      <c r="C3" s="9" t="s">
        <v>435</v>
      </c>
      <c r="D3" s="8" t="s">
        <v>5</v>
      </c>
    </row>
    <row r="4" ht="20" customHeight="1" spans="1:4">
      <c r="A4" s="1">
        <v>1</v>
      </c>
      <c r="B4" s="1" t="s">
        <v>689</v>
      </c>
      <c r="C4" s="1" t="s">
        <v>690</v>
      </c>
      <c r="D4" s="1">
        <v>150</v>
      </c>
    </row>
    <row r="5" ht="20" customHeight="1" spans="1:4">
      <c r="A5" s="1">
        <v>2</v>
      </c>
      <c r="B5" s="1" t="s">
        <v>691</v>
      </c>
      <c r="C5" s="1" t="s">
        <v>692</v>
      </c>
      <c r="D5" s="1">
        <v>150</v>
      </c>
    </row>
    <row r="6" ht="20" customHeight="1" spans="1:4">
      <c r="A6" s="1">
        <v>3</v>
      </c>
      <c r="B6" s="1" t="s">
        <v>693</v>
      </c>
      <c r="C6" s="1" t="s">
        <v>694</v>
      </c>
      <c r="D6" s="1">
        <v>150</v>
      </c>
    </row>
    <row r="7" ht="20" customHeight="1" spans="1:4">
      <c r="A7" s="1">
        <v>4</v>
      </c>
      <c r="B7" s="1" t="s">
        <v>695</v>
      </c>
      <c r="C7" s="1" t="s">
        <v>696</v>
      </c>
      <c r="D7" s="1">
        <v>150</v>
      </c>
    </row>
    <row r="8" ht="20" customHeight="1" spans="1:4">
      <c r="A8" s="1">
        <v>5</v>
      </c>
      <c r="B8" s="1" t="s">
        <v>697</v>
      </c>
      <c r="C8" s="1" t="s">
        <v>698</v>
      </c>
      <c r="D8" s="1">
        <v>150</v>
      </c>
    </row>
    <row r="9" ht="20" customHeight="1" spans="1:4">
      <c r="A9" s="1">
        <v>6</v>
      </c>
      <c r="B9" s="1" t="s">
        <v>699</v>
      </c>
      <c r="C9" s="1" t="s">
        <v>700</v>
      </c>
      <c r="D9" s="1">
        <v>150</v>
      </c>
    </row>
    <row r="10" ht="20" customHeight="1" spans="1:4">
      <c r="A10" s="1">
        <v>7</v>
      </c>
      <c r="B10" s="1" t="s">
        <v>701</v>
      </c>
      <c r="C10" s="1" t="s">
        <v>702</v>
      </c>
      <c r="D10" s="1">
        <v>150</v>
      </c>
    </row>
    <row r="11" ht="20" customHeight="1" spans="1:4">
      <c r="A11" s="1">
        <v>8</v>
      </c>
      <c r="B11" s="1" t="s">
        <v>703</v>
      </c>
      <c r="C11" s="1" t="s">
        <v>704</v>
      </c>
      <c r="D11" s="1">
        <v>150</v>
      </c>
    </row>
    <row r="12" ht="20" customHeight="1" spans="1:4">
      <c r="A12" s="1">
        <v>9</v>
      </c>
      <c r="B12" s="1" t="s">
        <v>705</v>
      </c>
      <c r="C12" s="1" t="s">
        <v>706</v>
      </c>
      <c r="D12" s="1">
        <v>150</v>
      </c>
    </row>
    <row r="13" ht="20" customHeight="1" spans="1:4">
      <c r="A13" s="1">
        <v>10</v>
      </c>
      <c r="B13" s="1" t="s">
        <v>707</v>
      </c>
      <c r="C13" s="1" t="s">
        <v>708</v>
      </c>
      <c r="D13" s="1">
        <v>150</v>
      </c>
    </row>
    <row r="14" ht="20" customHeight="1" spans="1:4">
      <c r="A14" s="1">
        <v>11</v>
      </c>
      <c r="B14" s="1" t="s">
        <v>709</v>
      </c>
      <c r="C14" s="1" t="s">
        <v>710</v>
      </c>
      <c r="D14" s="1">
        <v>150</v>
      </c>
    </row>
    <row r="15" ht="20" customHeight="1" spans="1:4">
      <c r="A15" s="1">
        <v>12</v>
      </c>
      <c r="B15" s="1" t="s">
        <v>711</v>
      </c>
      <c r="C15" s="1" t="s">
        <v>712</v>
      </c>
      <c r="D15" s="1">
        <v>150</v>
      </c>
    </row>
    <row r="16" ht="20" customHeight="1" spans="1:4">
      <c r="A16" s="1">
        <v>13</v>
      </c>
      <c r="B16" s="1" t="s">
        <v>713</v>
      </c>
      <c r="C16" s="1" t="s">
        <v>714</v>
      </c>
      <c r="D16" s="1">
        <v>150</v>
      </c>
    </row>
    <row r="17" ht="20" customHeight="1" spans="1:4">
      <c r="A17" s="1">
        <v>14</v>
      </c>
      <c r="B17" s="1" t="s">
        <v>715</v>
      </c>
      <c r="C17" s="1" t="s">
        <v>716</v>
      </c>
      <c r="D17" s="1">
        <v>150</v>
      </c>
    </row>
    <row r="18" ht="20" customHeight="1" spans="1:4">
      <c r="A18" s="1">
        <v>15</v>
      </c>
      <c r="B18" s="1" t="s">
        <v>717</v>
      </c>
      <c r="C18" s="1" t="s">
        <v>718</v>
      </c>
      <c r="D18" s="1">
        <v>150</v>
      </c>
    </row>
    <row r="19" ht="20" customHeight="1" spans="1:4">
      <c r="A19" s="1">
        <v>16</v>
      </c>
      <c r="B19" s="1" t="s">
        <v>719</v>
      </c>
      <c r="C19" s="1" t="s">
        <v>720</v>
      </c>
      <c r="D19" s="1">
        <v>150</v>
      </c>
    </row>
    <row r="20" ht="20" customHeight="1" spans="1:4">
      <c r="A20" s="1">
        <v>17</v>
      </c>
      <c r="B20" s="1" t="s">
        <v>721</v>
      </c>
      <c r="C20" s="1" t="s">
        <v>722</v>
      </c>
      <c r="D20" s="1">
        <v>150</v>
      </c>
    </row>
    <row r="21" ht="20" customHeight="1" spans="1:4">
      <c r="A21" s="1">
        <v>18</v>
      </c>
      <c r="B21" s="1" t="s">
        <v>723</v>
      </c>
      <c r="C21" s="1" t="s">
        <v>724</v>
      </c>
      <c r="D21" s="1">
        <v>150</v>
      </c>
    </row>
    <row r="22" ht="20" customHeight="1" spans="1:4">
      <c r="A22" s="1">
        <v>19</v>
      </c>
      <c r="B22" s="1" t="s">
        <v>725</v>
      </c>
      <c r="C22" s="1" t="s">
        <v>726</v>
      </c>
      <c r="D22" s="1">
        <v>150</v>
      </c>
    </row>
    <row r="23" ht="20" customHeight="1" spans="1:4">
      <c r="A23" s="1">
        <v>20</v>
      </c>
      <c r="B23" s="1" t="s">
        <v>727</v>
      </c>
      <c r="C23" s="1" t="s">
        <v>728</v>
      </c>
      <c r="D23" s="1">
        <v>150</v>
      </c>
    </row>
    <row r="24" ht="20" customHeight="1" spans="1:4">
      <c r="A24" s="1">
        <v>21</v>
      </c>
      <c r="B24" s="1" t="s">
        <v>729</v>
      </c>
      <c r="C24" s="1" t="s">
        <v>730</v>
      </c>
      <c r="D24" s="1">
        <v>150</v>
      </c>
    </row>
    <row r="25" ht="20" customHeight="1" spans="1:4">
      <c r="A25" s="1">
        <v>22</v>
      </c>
      <c r="B25" s="1" t="s">
        <v>731</v>
      </c>
      <c r="C25" s="1" t="s">
        <v>732</v>
      </c>
      <c r="D25" s="1">
        <v>150</v>
      </c>
    </row>
    <row r="26" ht="20" customHeight="1" spans="1:4">
      <c r="A26" s="1">
        <v>23</v>
      </c>
      <c r="B26" s="1" t="s">
        <v>733</v>
      </c>
      <c r="C26" s="1" t="s">
        <v>734</v>
      </c>
      <c r="D26" s="1">
        <v>150</v>
      </c>
    </row>
    <row r="27" ht="20" customHeight="1" spans="1:4">
      <c r="A27" s="1">
        <v>24</v>
      </c>
      <c r="B27" s="1" t="s">
        <v>735</v>
      </c>
      <c r="C27" s="1" t="s">
        <v>736</v>
      </c>
      <c r="D27" s="1">
        <v>150</v>
      </c>
    </row>
    <row r="28" ht="20" customHeight="1" spans="1:4">
      <c r="A28" s="1">
        <v>25</v>
      </c>
      <c r="B28" s="1" t="s">
        <v>737</v>
      </c>
      <c r="C28" s="1" t="s">
        <v>738</v>
      </c>
      <c r="D28" s="1">
        <v>150</v>
      </c>
    </row>
    <row r="29" ht="20" customHeight="1" spans="1:4">
      <c r="A29" s="1">
        <v>26</v>
      </c>
      <c r="B29" s="1" t="s">
        <v>739</v>
      </c>
      <c r="C29" s="1" t="s">
        <v>740</v>
      </c>
      <c r="D29" s="1">
        <v>150</v>
      </c>
    </row>
    <row r="30" ht="20" customHeight="1" spans="1:4">
      <c r="A30" s="1">
        <v>27</v>
      </c>
      <c r="B30" s="1" t="s">
        <v>741</v>
      </c>
      <c r="C30" s="1" t="s">
        <v>742</v>
      </c>
      <c r="D30" s="1">
        <v>150</v>
      </c>
    </row>
    <row r="31" ht="20" customHeight="1" spans="1:4">
      <c r="A31" s="1">
        <v>28</v>
      </c>
      <c r="B31" s="1" t="s">
        <v>743</v>
      </c>
      <c r="C31" s="1" t="s">
        <v>744</v>
      </c>
      <c r="D31" s="1">
        <v>150</v>
      </c>
    </row>
    <row r="32" ht="20" customHeight="1" spans="1:4">
      <c r="A32" s="1">
        <v>29</v>
      </c>
      <c r="B32" s="1" t="s">
        <v>745</v>
      </c>
      <c r="C32" s="1" t="s">
        <v>746</v>
      </c>
      <c r="D32" s="1">
        <v>150</v>
      </c>
    </row>
    <row r="33" ht="20" customHeight="1" spans="1:4">
      <c r="A33" s="1">
        <v>30</v>
      </c>
      <c r="B33" s="1" t="s">
        <v>747</v>
      </c>
      <c r="C33" s="1" t="s">
        <v>748</v>
      </c>
      <c r="D33" s="1">
        <v>150</v>
      </c>
    </row>
    <row r="34" ht="20" customHeight="1" spans="1:4">
      <c r="A34" s="1">
        <v>31</v>
      </c>
      <c r="B34" s="1" t="s">
        <v>749</v>
      </c>
      <c r="C34" s="1" t="s">
        <v>750</v>
      </c>
      <c r="D34" s="1">
        <v>150</v>
      </c>
    </row>
    <row r="35" ht="20" customHeight="1" spans="1:4">
      <c r="A35" s="1">
        <v>32</v>
      </c>
      <c r="B35" s="1" t="s">
        <v>751</v>
      </c>
      <c r="C35" s="1" t="s">
        <v>752</v>
      </c>
      <c r="D35" s="1">
        <v>150</v>
      </c>
    </row>
    <row r="36" ht="20" customHeight="1" spans="1:4">
      <c r="A36" s="1">
        <v>33</v>
      </c>
      <c r="B36" s="1" t="s">
        <v>753</v>
      </c>
      <c r="C36" s="1" t="s">
        <v>754</v>
      </c>
      <c r="D36" s="1">
        <v>150</v>
      </c>
    </row>
    <row r="37" ht="20" customHeight="1" spans="1:4">
      <c r="A37" s="1">
        <v>34</v>
      </c>
      <c r="B37" s="1" t="s">
        <v>755</v>
      </c>
      <c r="C37" s="1" t="s">
        <v>756</v>
      </c>
      <c r="D37" s="1">
        <v>150</v>
      </c>
    </row>
    <row r="38" ht="20" customHeight="1" spans="1:4">
      <c r="A38" s="1">
        <v>35</v>
      </c>
      <c r="B38" s="1" t="s">
        <v>757</v>
      </c>
      <c r="C38" s="1" t="s">
        <v>758</v>
      </c>
      <c r="D38" s="1">
        <v>150</v>
      </c>
    </row>
    <row r="39" ht="20" customHeight="1" spans="1:4">
      <c r="A39" s="13" t="s">
        <v>433</v>
      </c>
      <c r="B39" s="14"/>
      <c r="C39" s="15"/>
      <c r="D39" s="1">
        <f>SUM(D4:D38)</f>
        <v>5250</v>
      </c>
    </row>
  </sheetData>
  <mergeCells count="2">
    <mergeCell ref="A1:D1"/>
    <mergeCell ref="A39:C39"/>
  </mergeCells>
  <printOptions horizontalCentered="1"/>
  <pageMargins left="1" right="1" top="0.313888888888889" bottom="0.313888888888889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:D1"/>
    </sheetView>
  </sheetViews>
  <sheetFormatPr defaultColWidth="9" defaultRowHeight="13.5" outlineLevelCol="3"/>
  <cols>
    <col min="1" max="1" width="11.125" style="2" customWidth="1"/>
    <col min="2" max="2" width="18.625" style="2" customWidth="1"/>
    <col min="3" max="3" width="24.625" style="2" customWidth="1"/>
    <col min="4" max="4" width="20.75" style="2" customWidth="1"/>
    <col min="5" max="16384" width="9" style="2"/>
  </cols>
  <sheetData>
    <row r="1" ht="25" customHeight="1" spans="1:4">
      <c r="A1" s="4" t="s">
        <v>688</v>
      </c>
      <c r="B1" s="4"/>
      <c r="C1" s="4"/>
      <c r="D1" s="4"/>
    </row>
    <row r="2" ht="19" customHeight="1" spans="1:4">
      <c r="A2" s="5"/>
      <c r="B2" s="5"/>
      <c r="D2" s="6" t="s">
        <v>1</v>
      </c>
    </row>
    <row r="3" ht="19" customHeight="1" spans="1:4">
      <c r="A3" s="7" t="s">
        <v>2</v>
      </c>
      <c r="B3" s="8" t="s">
        <v>3</v>
      </c>
      <c r="C3" s="9" t="s">
        <v>435</v>
      </c>
      <c r="D3" s="8" t="s">
        <v>5</v>
      </c>
    </row>
    <row r="4" ht="19" customHeight="1" spans="1:4">
      <c r="A4" s="1">
        <v>1</v>
      </c>
      <c r="B4" s="1" t="s">
        <v>759</v>
      </c>
      <c r="C4" s="1" t="s">
        <v>760</v>
      </c>
      <c r="D4" s="1">
        <v>150</v>
      </c>
    </row>
    <row r="5" ht="19" customHeight="1" spans="1:4">
      <c r="A5" s="1">
        <v>2</v>
      </c>
      <c r="B5" s="1" t="s">
        <v>761</v>
      </c>
      <c r="C5" s="1" t="s">
        <v>762</v>
      </c>
      <c r="D5" s="1">
        <v>150</v>
      </c>
    </row>
    <row r="6" ht="19" customHeight="1" spans="1:4">
      <c r="A6" s="1">
        <v>3</v>
      </c>
      <c r="B6" s="1" t="s">
        <v>763</v>
      </c>
      <c r="C6" s="1" t="s">
        <v>764</v>
      </c>
      <c r="D6" s="1">
        <v>150</v>
      </c>
    </row>
    <row r="7" ht="19" customHeight="1" spans="1:4">
      <c r="A7" s="1">
        <v>4</v>
      </c>
      <c r="B7" s="1" t="s">
        <v>765</v>
      </c>
      <c r="C7" s="35" t="s">
        <v>766</v>
      </c>
      <c r="D7" s="1">
        <v>150</v>
      </c>
    </row>
    <row r="8" ht="19" customHeight="1" spans="1:4">
      <c r="A8" s="1">
        <v>5</v>
      </c>
      <c r="B8" s="1" t="s">
        <v>767</v>
      </c>
      <c r="C8" s="1" t="s">
        <v>768</v>
      </c>
      <c r="D8" s="1">
        <v>150</v>
      </c>
    </row>
    <row r="9" ht="19" customHeight="1" spans="1:4">
      <c r="A9" s="1">
        <v>6</v>
      </c>
      <c r="B9" s="1" t="s">
        <v>769</v>
      </c>
      <c r="C9" s="1" t="s">
        <v>770</v>
      </c>
      <c r="D9" s="1">
        <v>150</v>
      </c>
    </row>
    <row r="10" ht="19" customHeight="1" spans="1:4">
      <c r="A10" s="1">
        <v>7</v>
      </c>
      <c r="B10" s="1" t="s">
        <v>771</v>
      </c>
      <c r="C10" s="1" t="s">
        <v>772</v>
      </c>
      <c r="D10" s="1">
        <v>150</v>
      </c>
    </row>
    <row r="11" ht="19" customHeight="1" spans="1:4">
      <c r="A11" s="1">
        <v>8</v>
      </c>
      <c r="B11" s="1" t="s">
        <v>773</v>
      </c>
      <c r="C11" s="1" t="s">
        <v>774</v>
      </c>
      <c r="D11" s="1">
        <v>150</v>
      </c>
    </row>
    <row r="12" ht="19" customHeight="1" spans="1:4">
      <c r="A12" s="1">
        <v>9</v>
      </c>
      <c r="B12" s="1" t="s">
        <v>775</v>
      </c>
      <c r="C12" s="1" t="s">
        <v>776</v>
      </c>
      <c r="D12" s="1">
        <v>150</v>
      </c>
    </row>
    <row r="13" ht="19" customHeight="1" spans="1:4">
      <c r="A13" s="1">
        <v>10</v>
      </c>
      <c r="B13" s="1" t="s">
        <v>777</v>
      </c>
      <c r="C13" s="1" t="s">
        <v>778</v>
      </c>
      <c r="D13" s="1">
        <v>150</v>
      </c>
    </row>
    <row r="14" ht="19" customHeight="1" spans="1:4">
      <c r="A14" s="1">
        <v>11</v>
      </c>
      <c r="B14" s="1" t="s">
        <v>779</v>
      </c>
      <c r="C14" s="1" t="s">
        <v>780</v>
      </c>
      <c r="D14" s="1">
        <v>150</v>
      </c>
    </row>
    <row r="15" ht="19" customHeight="1" spans="1:4">
      <c r="A15" s="1">
        <v>12</v>
      </c>
      <c r="B15" s="1" t="s">
        <v>781</v>
      </c>
      <c r="C15" s="1" t="s">
        <v>782</v>
      </c>
      <c r="D15" s="1">
        <v>150</v>
      </c>
    </row>
    <row r="16" ht="19" customHeight="1" spans="1:4">
      <c r="A16" s="1">
        <v>13</v>
      </c>
      <c r="B16" s="1" t="s">
        <v>783</v>
      </c>
      <c r="C16" s="1" t="s">
        <v>784</v>
      </c>
      <c r="D16" s="1">
        <v>150</v>
      </c>
    </row>
    <row r="17" ht="19" customHeight="1" spans="1:4">
      <c r="A17" s="1">
        <v>14</v>
      </c>
      <c r="B17" s="1" t="s">
        <v>785</v>
      </c>
      <c r="C17" s="1" t="s">
        <v>786</v>
      </c>
      <c r="D17" s="1">
        <v>150</v>
      </c>
    </row>
    <row r="18" ht="19" customHeight="1" spans="1:4">
      <c r="A18" s="1">
        <v>15</v>
      </c>
      <c r="B18" s="1" t="s">
        <v>787</v>
      </c>
      <c r="C18" s="1" t="s">
        <v>788</v>
      </c>
      <c r="D18" s="1">
        <v>150</v>
      </c>
    </row>
    <row r="19" ht="19" customHeight="1" spans="1:4">
      <c r="A19" s="1">
        <v>16</v>
      </c>
      <c r="B19" s="1" t="s">
        <v>789</v>
      </c>
      <c r="C19" s="1" t="s">
        <v>790</v>
      </c>
      <c r="D19" s="1">
        <v>150</v>
      </c>
    </row>
    <row r="20" ht="19" customHeight="1" spans="1:4">
      <c r="A20" s="1">
        <v>17</v>
      </c>
      <c r="B20" s="1" t="s">
        <v>791</v>
      </c>
      <c r="C20" s="1" t="s">
        <v>792</v>
      </c>
      <c r="D20" s="1">
        <v>150</v>
      </c>
    </row>
    <row r="21" ht="19" customHeight="1" spans="1:4">
      <c r="A21" s="1">
        <v>18</v>
      </c>
      <c r="B21" s="1" t="s">
        <v>793</v>
      </c>
      <c r="C21" s="1" t="s">
        <v>794</v>
      </c>
      <c r="D21" s="1">
        <v>150</v>
      </c>
    </row>
    <row r="22" ht="19" customHeight="1" spans="1:4">
      <c r="A22" s="1">
        <v>19</v>
      </c>
      <c r="B22" s="1" t="s">
        <v>795</v>
      </c>
      <c r="C22" s="1" t="s">
        <v>796</v>
      </c>
      <c r="D22" s="1">
        <v>150</v>
      </c>
    </row>
    <row r="23" ht="19" customHeight="1" spans="1:4">
      <c r="A23" s="1">
        <v>20</v>
      </c>
      <c r="B23" s="1" t="s">
        <v>797</v>
      </c>
      <c r="C23" s="1" t="s">
        <v>798</v>
      </c>
      <c r="D23" s="1">
        <v>150</v>
      </c>
    </row>
    <row r="24" ht="19" customHeight="1" spans="1:4">
      <c r="A24" s="1">
        <v>21</v>
      </c>
      <c r="B24" s="1" t="s">
        <v>799</v>
      </c>
      <c r="C24" s="1" t="s">
        <v>800</v>
      </c>
      <c r="D24" s="1">
        <v>150</v>
      </c>
    </row>
    <row r="25" ht="19" customHeight="1" spans="1:4">
      <c r="A25" s="1">
        <v>22</v>
      </c>
      <c r="B25" s="1" t="s">
        <v>801</v>
      </c>
      <c r="C25" s="1" t="s">
        <v>802</v>
      </c>
      <c r="D25" s="1">
        <v>150</v>
      </c>
    </row>
    <row r="26" ht="19" customHeight="1" spans="1:4">
      <c r="A26" s="1">
        <v>23</v>
      </c>
      <c r="B26" s="1" t="s">
        <v>803</v>
      </c>
      <c r="C26" s="1" t="s">
        <v>804</v>
      </c>
      <c r="D26" s="1">
        <v>150</v>
      </c>
    </row>
    <row r="27" ht="19" customHeight="1" spans="1:4">
      <c r="A27" s="1">
        <v>24</v>
      </c>
      <c r="B27" s="1" t="s">
        <v>805</v>
      </c>
      <c r="C27" s="1" t="s">
        <v>806</v>
      </c>
      <c r="D27" s="1">
        <v>150</v>
      </c>
    </row>
    <row r="28" ht="19" customHeight="1" spans="1:4">
      <c r="A28" s="1">
        <v>25</v>
      </c>
      <c r="B28" s="1" t="s">
        <v>807</v>
      </c>
      <c r="C28" s="1" t="s">
        <v>808</v>
      </c>
      <c r="D28" s="1">
        <v>150</v>
      </c>
    </row>
    <row r="29" ht="19" customHeight="1" spans="1:4">
      <c r="A29" s="1">
        <v>26</v>
      </c>
      <c r="B29" s="1" t="s">
        <v>809</v>
      </c>
      <c r="C29" s="1" t="s">
        <v>810</v>
      </c>
      <c r="D29" s="1">
        <v>150</v>
      </c>
    </row>
    <row r="30" ht="19" customHeight="1" spans="1:4">
      <c r="A30" s="1">
        <v>27</v>
      </c>
      <c r="B30" s="1" t="s">
        <v>811</v>
      </c>
      <c r="C30" s="1" t="s">
        <v>812</v>
      </c>
      <c r="D30" s="1">
        <v>150</v>
      </c>
    </row>
    <row r="31" ht="19" customHeight="1" spans="1:4">
      <c r="A31" s="1">
        <v>28</v>
      </c>
      <c r="B31" s="1" t="s">
        <v>813</v>
      </c>
      <c r="C31" s="35" t="s">
        <v>814</v>
      </c>
      <c r="D31" s="1">
        <v>150</v>
      </c>
    </row>
    <row r="32" ht="19" customHeight="1" spans="1:4">
      <c r="A32" s="1">
        <v>29</v>
      </c>
      <c r="B32" s="1" t="s">
        <v>815</v>
      </c>
      <c r="C32" s="35" t="s">
        <v>816</v>
      </c>
      <c r="D32" s="1">
        <v>150</v>
      </c>
    </row>
    <row r="33" ht="19" customHeight="1" spans="1:4">
      <c r="A33" s="1">
        <v>30</v>
      </c>
      <c r="B33" s="1" t="s">
        <v>817</v>
      </c>
      <c r="C33" s="35" t="s">
        <v>818</v>
      </c>
      <c r="D33" s="1">
        <v>150</v>
      </c>
    </row>
    <row r="34" ht="19" customHeight="1" spans="1:4">
      <c r="A34" s="1">
        <v>31</v>
      </c>
      <c r="B34" s="1" t="s">
        <v>819</v>
      </c>
      <c r="C34" s="35" t="s">
        <v>820</v>
      </c>
      <c r="D34" s="1">
        <v>150</v>
      </c>
    </row>
    <row r="35" ht="19" customHeight="1" spans="1:4">
      <c r="A35" s="1">
        <v>32</v>
      </c>
      <c r="B35" s="1" t="s">
        <v>821</v>
      </c>
      <c r="C35" s="35" t="s">
        <v>822</v>
      </c>
      <c r="D35" s="1">
        <v>150</v>
      </c>
    </row>
    <row r="36" ht="19" customHeight="1" spans="1:4">
      <c r="A36" s="1">
        <v>33</v>
      </c>
      <c r="B36" s="1" t="s">
        <v>823</v>
      </c>
      <c r="C36" s="35" t="s">
        <v>824</v>
      </c>
      <c r="D36" s="1">
        <v>150</v>
      </c>
    </row>
    <row r="37" ht="19" customHeight="1" spans="1:4">
      <c r="A37" s="1">
        <v>34</v>
      </c>
      <c r="B37" s="1" t="s">
        <v>825</v>
      </c>
      <c r="C37" s="35" t="s">
        <v>826</v>
      </c>
      <c r="D37" s="1">
        <v>150</v>
      </c>
    </row>
    <row r="38" ht="19" customHeight="1" spans="1:4">
      <c r="A38" s="1">
        <v>35</v>
      </c>
      <c r="B38" s="1" t="s">
        <v>827</v>
      </c>
      <c r="C38" s="35" t="s">
        <v>828</v>
      </c>
      <c r="D38" s="1">
        <v>150</v>
      </c>
    </row>
    <row r="39" ht="19" customHeight="1" spans="1:4">
      <c r="A39" s="1">
        <v>36</v>
      </c>
      <c r="B39" s="1" t="s">
        <v>829</v>
      </c>
      <c r="C39" s="35" t="s">
        <v>830</v>
      </c>
      <c r="D39" s="1">
        <v>150</v>
      </c>
    </row>
    <row r="40" ht="19" customHeight="1" spans="1:4">
      <c r="A40" s="13" t="s">
        <v>433</v>
      </c>
      <c r="B40" s="14"/>
      <c r="C40" s="15"/>
      <c r="D40" s="1">
        <f>SUM(D4:D39)</f>
        <v>5400</v>
      </c>
    </row>
  </sheetData>
  <mergeCells count="2">
    <mergeCell ref="A1:D1"/>
    <mergeCell ref="A40:C40"/>
  </mergeCells>
  <printOptions horizontalCentered="1"/>
  <pageMargins left="1" right="1" top="0.409027777777778" bottom="0.409027777777778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8" sqref="E8"/>
    </sheetView>
  </sheetViews>
  <sheetFormatPr defaultColWidth="9" defaultRowHeight="13.5" outlineLevelRow="4" outlineLevelCol="4"/>
  <cols>
    <col min="1" max="1" width="10.625" customWidth="1"/>
    <col min="2" max="2" width="17.625" customWidth="1"/>
    <col min="3" max="3" width="32.5" customWidth="1"/>
    <col min="4" max="4" width="29.375" customWidth="1"/>
    <col min="5" max="5" width="17.625" customWidth="1"/>
  </cols>
  <sheetData>
    <row r="1" ht="25.5" spans="1:5">
      <c r="A1" s="4" t="s">
        <v>831</v>
      </c>
      <c r="B1" s="4"/>
      <c r="C1" s="4"/>
      <c r="D1" s="4"/>
      <c r="E1" s="4"/>
    </row>
    <row r="2" ht="20.25" spans="1:5">
      <c r="A2" s="5"/>
      <c r="B2" s="5"/>
      <c r="C2" s="5"/>
      <c r="D2" s="5"/>
      <c r="E2" s="6" t="s">
        <v>1</v>
      </c>
    </row>
    <row r="3" s="2" customFormat="1" ht="25" customHeight="1" spans="1:5">
      <c r="A3" s="7" t="s">
        <v>2</v>
      </c>
      <c r="B3" s="8" t="s">
        <v>3</v>
      </c>
      <c r="C3" s="9" t="s">
        <v>832</v>
      </c>
      <c r="D3" s="9" t="s">
        <v>833</v>
      </c>
      <c r="E3" s="8" t="s">
        <v>5</v>
      </c>
    </row>
    <row r="4" ht="25" customHeight="1" spans="1:5">
      <c r="A4" s="1">
        <v>1</v>
      </c>
      <c r="B4" s="1" t="s">
        <v>834</v>
      </c>
      <c r="C4" s="35" t="s">
        <v>835</v>
      </c>
      <c r="D4" s="12">
        <v>42180</v>
      </c>
      <c r="E4" s="1">
        <v>5000</v>
      </c>
    </row>
    <row r="5" ht="25" customHeight="1" spans="1:5">
      <c r="A5" s="13" t="s">
        <v>433</v>
      </c>
      <c r="B5" s="14"/>
      <c r="C5" s="14"/>
      <c r="D5" s="15"/>
      <c r="E5" s="1">
        <v>5000</v>
      </c>
    </row>
  </sheetData>
  <mergeCells count="2">
    <mergeCell ref="A1:E1"/>
    <mergeCell ref="A5:D5"/>
  </mergeCells>
  <printOptions horizontalCentered="1"/>
  <pageMargins left="1" right="1" top="0.751388888888889" bottom="0.751388888888889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D12" sqref="D12"/>
    </sheetView>
  </sheetViews>
  <sheetFormatPr defaultColWidth="9" defaultRowHeight="13.5" outlineLevelRow="5" outlineLevelCol="4"/>
  <cols>
    <col min="1" max="1" width="12.125" customWidth="1"/>
    <col min="2" max="2" width="18.875" customWidth="1"/>
    <col min="3" max="3" width="31" customWidth="1"/>
    <col min="4" max="4" width="22.625" customWidth="1"/>
    <col min="5" max="5" width="24.125" customWidth="1"/>
  </cols>
  <sheetData>
    <row r="1" ht="25.5" spans="1:5">
      <c r="A1" s="4" t="s">
        <v>836</v>
      </c>
      <c r="B1" s="4"/>
      <c r="C1" s="4"/>
      <c r="D1" s="4"/>
      <c r="E1" s="4"/>
    </row>
    <row r="2" s="2" customFormat="1" ht="20" customHeight="1" spans="1:5">
      <c r="A2" s="5"/>
      <c r="B2" s="5"/>
      <c r="C2" s="5"/>
      <c r="D2" s="5"/>
      <c r="E2" s="6" t="s">
        <v>1</v>
      </c>
    </row>
    <row r="3" s="2" customFormat="1" ht="25" customHeight="1" spans="1:5">
      <c r="A3" s="7" t="s">
        <v>2</v>
      </c>
      <c r="B3" s="8" t="s">
        <v>3</v>
      </c>
      <c r="C3" s="9" t="s">
        <v>832</v>
      </c>
      <c r="D3" s="9" t="s">
        <v>833</v>
      </c>
      <c r="E3" s="8" t="s">
        <v>5</v>
      </c>
    </row>
    <row r="4" s="2" customFormat="1" ht="25" customHeight="1" spans="1:5">
      <c r="A4" s="1">
        <v>1</v>
      </c>
      <c r="B4" s="1" t="s">
        <v>837</v>
      </c>
      <c r="C4" s="35" t="s">
        <v>838</v>
      </c>
      <c r="D4" s="12">
        <v>41806</v>
      </c>
      <c r="E4" s="1">
        <v>3276.75</v>
      </c>
    </row>
    <row r="5" s="2" customFormat="1" ht="25" customHeight="1" spans="1:5">
      <c r="A5" s="1">
        <v>2</v>
      </c>
      <c r="B5" s="1" t="s">
        <v>839</v>
      </c>
      <c r="C5" s="35" t="s">
        <v>840</v>
      </c>
      <c r="D5" s="12">
        <v>41820</v>
      </c>
      <c r="E5" s="1">
        <v>3191.28</v>
      </c>
    </row>
    <row r="6" ht="25" customHeight="1" spans="1:5">
      <c r="A6" s="1" t="s">
        <v>433</v>
      </c>
      <c r="B6" s="1"/>
      <c r="C6" s="1"/>
      <c r="D6" s="1"/>
      <c r="E6" s="1">
        <f>E4+E5</f>
        <v>6468.03</v>
      </c>
    </row>
  </sheetData>
  <mergeCells count="2">
    <mergeCell ref="A1:E1"/>
    <mergeCell ref="A6:D6"/>
  </mergeCells>
  <printOptions horizontalCentered="1"/>
  <pageMargins left="1" right="1" top="0.751388888888889" bottom="0.751388888888889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15" sqref="C15"/>
    </sheetView>
  </sheetViews>
  <sheetFormatPr defaultColWidth="9" defaultRowHeight="13.5" outlineLevelRow="4" outlineLevelCol="3"/>
  <cols>
    <col min="1" max="1" width="18.875" customWidth="1"/>
    <col min="2" max="2" width="17.25" customWidth="1"/>
    <col min="3" max="3" width="21.25" customWidth="1"/>
    <col min="4" max="4" width="17" style="3" customWidth="1"/>
  </cols>
  <sheetData>
    <row r="1" ht="30" customHeight="1" spans="1:4">
      <c r="A1" s="4" t="s">
        <v>841</v>
      </c>
      <c r="B1" s="4"/>
      <c r="C1" s="4"/>
      <c r="D1" s="4"/>
    </row>
    <row r="2" ht="25" customHeight="1" spans="1:4">
      <c r="A2" s="5"/>
      <c r="B2" s="5"/>
      <c r="C2" s="5"/>
      <c r="D2" s="6" t="s">
        <v>1</v>
      </c>
    </row>
    <row r="3" ht="25" customHeight="1" spans="1:4">
      <c r="A3" s="7" t="s">
        <v>2</v>
      </c>
      <c r="B3" s="8" t="s">
        <v>3</v>
      </c>
      <c r="C3" s="9" t="s">
        <v>832</v>
      </c>
      <c r="D3" s="10" t="s">
        <v>5</v>
      </c>
    </row>
    <row r="4" ht="25" customHeight="1" spans="1:4">
      <c r="A4" s="1">
        <v>1</v>
      </c>
      <c r="B4" s="1" t="s">
        <v>842</v>
      </c>
      <c r="C4" s="1" t="s">
        <v>843</v>
      </c>
      <c r="D4" s="11">
        <v>4444.99</v>
      </c>
    </row>
    <row r="5" ht="25" customHeight="1" spans="1:4">
      <c r="A5" s="1" t="s">
        <v>433</v>
      </c>
      <c r="B5" s="1"/>
      <c r="C5" s="1"/>
      <c r="D5" s="11">
        <v>4444.99</v>
      </c>
    </row>
  </sheetData>
  <mergeCells count="2">
    <mergeCell ref="A1:D1"/>
    <mergeCell ref="A5:C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邢东矿装岗培训</vt:lpstr>
      <vt:lpstr>人才市场</vt:lpstr>
      <vt:lpstr>司法局</vt:lpstr>
      <vt:lpstr>蝉房乡</vt:lpstr>
      <vt:lpstr>鉴定35人.</vt:lpstr>
      <vt:lpstr>鉴定36人</vt:lpstr>
      <vt:lpstr>一次性创业补贴</vt:lpstr>
      <vt:lpstr>初创社补</vt:lpstr>
      <vt:lpstr>灵活就业社补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天行健</cp:lastModifiedBy>
  <dcterms:created xsi:type="dcterms:W3CDTF">2017-12-21T08:22:00Z</dcterms:created>
  <dcterms:modified xsi:type="dcterms:W3CDTF">2018-04-11T01:27:07Z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