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firstSheet="11" activeTab="21"/>
  </bookViews>
  <sheets>
    <sheet name="灵活就业" sheetId="25" r:id="rId1"/>
    <sheet name="赞善" sheetId="14" r:id="rId2"/>
    <sheet name="蝉房" sheetId="21" r:id="rId3"/>
    <sheet name="綦村" sheetId="1" r:id="rId4"/>
    <sheet name="新城" sheetId="15" r:id="rId5"/>
    <sheet name="册井" sheetId="20" r:id="rId6"/>
    <sheet name="褡裢" sheetId="17" r:id="rId7"/>
    <sheet name="白塔" sheetId="18" r:id="rId8"/>
    <sheet name="柴关" sheetId="13" r:id="rId9"/>
    <sheet name="石岗" sheetId="24" r:id="rId10"/>
    <sheet name="周庄" sheetId="19" r:id="rId11"/>
    <sheet name="桥西" sheetId="16" r:id="rId12"/>
    <sheet name="桥东" sheetId="22" r:id="rId13"/>
    <sheet name="十里亭" sheetId="23" r:id="rId14"/>
    <sheet name="鉴定1" sheetId="26" r:id="rId15"/>
    <sheet name="鉴定2" sheetId="27" r:id="rId16"/>
    <sheet name="鉴定3" sheetId="28" r:id="rId17"/>
    <sheet name="鉴定4" sheetId="29" r:id="rId18"/>
    <sheet name="创业补贴" sheetId="31" r:id="rId19"/>
    <sheet name="租金补贴" sheetId="32" r:id="rId20"/>
    <sheet name="吸纳就业" sheetId="33" r:id="rId21"/>
    <sheet name="鉴定5" sheetId="34" r:id="rId22"/>
    <sheet name="蝉房乡" sheetId="3" state="hidden" r:id="rId23"/>
    <sheet name="Sheet1" sheetId="10" state="hidden" r:id="rId24"/>
  </sheets>
  <calcPr calcId="144525"/>
</workbook>
</file>

<file path=xl/sharedStrings.xml><?xml version="1.0" encoding="utf-8"?>
<sst xmlns="http://schemas.openxmlformats.org/spreadsheetml/2006/main" count="923">
  <si>
    <t>灵活就业花名册公开公示单</t>
  </si>
  <si>
    <t>序号</t>
  </si>
  <si>
    <t>姓名</t>
  </si>
  <si>
    <t>身份证号</t>
  </si>
  <si>
    <t>补贴类型</t>
  </si>
  <si>
    <t>补贴金额</t>
  </si>
  <si>
    <t>张彦英</t>
  </si>
  <si>
    <t>130582******040249</t>
  </si>
  <si>
    <t>灵活就业社保补贴</t>
  </si>
  <si>
    <t>靳老刚</t>
  </si>
  <si>
    <t>132222******092615</t>
  </si>
  <si>
    <t>李丽伟</t>
  </si>
  <si>
    <t>132222******030082</t>
  </si>
  <si>
    <t>李丽霞</t>
  </si>
  <si>
    <t>132222******100228</t>
  </si>
  <si>
    <t>刘国胜</t>
  </si>
  <si>
    <t>132222******080412</t>
  </si>
  <si>
    <t>李二红</t>
  </si>
  <si>
    <t>132222******094616</t>
  </si>
  <si>
    <t>李国花</t>
  </si>
  <si>
    <t>132222******173667</t>
  </si>
  <si>
    <t>杨建林</t>
  </si>
  <si>
    <t>132222******070212</t>
  </si>
  <si>
    <t>王志祥</t>
  </si>
  <si>
    <t>132222******240030</t>
  </si>
  <si>
    <t>段竹林</t>
  </si>
  <si>
    <t>132222******113218</t>
  </si>
  <si>
    <t>陈彦平</t>
  </si>
  <si>
    <t>130582******054828</t>
  </si>
  <si>
    <t>杨占元</t>
  </si>
  <si>
    <t>132222******293612</t>
  </si>
  <si>
    <t>张增魁</t>
  </si>
  <si>
    <t>132222******183412</t>
  </si>
  <si>
    <t>申军友</t>
  </si>
  <si>
    <t>132222******223612</t>
  </si>
  <si>
    <t>王僧海</t>
  </si>
  <si>
    <t>132222******133214</t>
  </si>
  <si>
    <t>郝彦苹</t>
  </si>
  <si>
    <t>130582******164826</t>
  </si>
  <si>
    <t>秦社有</t>
  </si>
  <si>
    <t>132222******132413</t>
  </si>
  <si>
    <t>谷书文</t>
  </si>
  <si>
    <t>132222******113849</t>
  </si>
  <si>
    <t>王广军</t>
  </si>
  <si>
    <t>130582******13521X</t>
  </si>
  <si>
    <t>宋延芳</t>
  </si>
  <si>
    <t>132222******030614</t>
  </si>
  <si>
    <t>李红</t>
  </si>
  <si>
    <t>132222******241628</t>
  </si>
  <si>
    <t>常丽娟</t>
  </si>
  <si>
    <t>130582******010027</t>
  </si>
  <si>
    <t>郝朝英</t>
  </si>
  <si>
    <t>130582******091222</t>
  </si>
  <si>
    <t>刘粉英</t>
  </si>
  <si>
    <t>132222******150826</t>
  </si>
  <si>
    <t>李振红</t>
  </si>
  <si>
    <t>132222******020040</t>
  </si>
  <si>
    <t>樊建民</t>
  </si>
  <si>
    <t>132222******222416</t>
  </si>
  <si>
    <t>李新民</t>
  </si>
  <si>
    <t>132222******292432</t>
  </si>
  <si>
    <t>郝丽敏</t>
  </si>
  <si>
    <t>132222******210228</t>
  </si>
  <si>
    <t>冀东红</t>
  </si>
  <si>
    <t>132202******290019</t>
  </si>
  <si>
    <t>徐现民</t>
  </si>
  <si>
    <t>130582******255218</t>
  </si>
  <si>
    <t>王小芬</t>
  </si>
  <si>
    <t>132222******284847</t>
  </si>
  <si>
    <t>闫俊英</t>
  </si>
  <si>
    <t>132222******19182X</t>
  </si>
  <si>
    <t>王丽霞</t>
  </si>
  <si>
    <t>132222******210220</t>
  </si>
  <si>
    <t>申霞叶</t>
  </si>
  <si>
    <t>132202******282825</t>
  </si>
  <si>
    <t>张燕</t>
  </si>
  <si>
    <t>132202******275621</t>
  </si>
  <si>
    <t>赵利亚</t>
  </si>
  <si>
    <t>130582******102425</t>
  </si>
  <si>
    <t>李江霞</t>
  </si>
  <si>
    <t>132202******234828</t>
  </si>
  <si>
    <t>李艳霞</t>
  </si>
  <si>
    <t>132222******294826</t>
  </si>
  <si>
    <t>杨翠亚</t>
  </si>
  <si>
    <t>130582******121248</t>
  </si>
  <si>
    <t>邓红粉</t>
  </si>
  <si>
    <t>132222******300627</t>
  </si>
  <si>
    <t>史兰</t>
  </si>
  <si>
    <t>412723******015585</t>
  </si>
  <si>
    <t>王印增</t>
  </si>
  <si>
    <t>132222******173817</t>
  </si>
  <si>
    <t>李建月</t>
  </si>
  <si>
    <t>132202******184823</t>
  </si>
  <si>
    <t>张潞芳</t>
  </si>
  <si>
    <t>130582******273042</t>
  </si>
  <si>
    <t>荣志香</t>
  </si>
  <si>
    <t>132222******062029</t>
  </si>
  <si>
    <t>常小鱼</t>
  </si>
  <si>
    <t>132222******272425</t>
  </si>
  <si>
    <t>刘莉厅</t>
  </si>
  <si>
    <t>130582******133665</t>
  </si>
  <si>
    <t>王俊玉</t>
  </si>
  <si>
    <t>132202******280222</t>
  </si>
  <si>
    <t>赞善（扶贫转岗）</t>
  </si>
  <si>
    <t>补贴期限：2019年8月</t>
  </si>
  <si>
    <t>单位：元</t>
  </si>
  <si>
    <t>出生年月</t>
  </si>
  <si>
    <t>许捧书</t>
  </si>
  <si>
    <t>19620825</t>
  </si>
  <si>
    <t>韩月兰</t>
  </si>
  <si>
    <t>19880428</t>
  </si>
  <si>
    <t>许彩平</t>
  </si>
  <si>
    <t>19791010</t>
  </si>
  <si>
    <t>申东法</t>
  </si>
  <si>
    <t>19690915</t>
  </si>
  <si>
    <t>许光金</t>
  </si>
  <si>
    <t>韩立合</t>
  </si>
  <si>
    <t>19660826</t>
  </si>
  <si>
    <t>杨山兴</t>
  </si>
  <si>
    <t>19571002</t>
  </si>
  <si>
    <t>许社平</t>
  </si>
  <si>
    <t>19730323</t>
  </si>
  <si>
    <t>王月梅</t>
  </si>
  <si>
    <t>19580422</t>
  </si>
  <si>
    <t>李相平</t>
  </si>
  <si>
    <t>19580828</t>
  </si>
  <si>
    <t>倪社兵</t>
  </si>
  <si>
    <t>王翠的</t>
  </si>
  <si>
    <t>韩进德</t>
  </si>
  <si>
    <t>19561027</t>
  </si>
  <si>
    <t>总计：</t>
  </si>
  <si>
    <t>蝉房（扶贫转岗）</t>
  </si>
  <si>
    <t>聂小五</t>
  </si>
  <si>
    <t>19670219</t>
  </si>
  <si>
    <t>安建生</t>
  </si>
  <si>
    <t>19680412</t>
  </si>
  <si>
    <t>彭红伟</t>
  </si>
  <si>
    <t>19680317</t>
  </si>
  <si>
    <t>孟民增</t>
  </si>
  <si>
    <t>19680620</t>
  </si>
  <si>
    <t>张苏花</t>
  </si>
  <si>
    <t>19660901</t>
  </si>
  <si>
    <t>曹青林</t>
  </si>
  <si>
    <t>19680624</t>
  </si>
  <si>
    <t>崔书堂</t>
  </si>
  <si>
    <t>19711025</t>
  </si>
  <si>
    <t>石银令</t>
  </si>
  <si>
    <t>19660315</t>
  </si>
  <si>
    <t>李京的</t>
  </si>
  <si>
    <t>19600201</t>
  </si>
  <si>
    <t>梁起房</t>
  </si>
  <si>
    <t>19611114</t>
  </si>
  <si>
    <t>王建民</t>
  </si>
  <si>
    <t>19650226</t>
  </si>
  <si>
    <t>李起生</t>
  </si>
  <si>
    <t>19590216</t>
  </si>
  <si>
    <t>张合鱼</t>
  </si>
  <si>
    <t>19680214</t>
  </si>
  <si>
    <t>石计全</t>
  </si>
  <si>
    <t>19600602</t>
  </si>
  <si>
    <t>石建美</t>
  </si>
  <si>
    <t>19810326</t>
  </si>
  <si>
    <t>曹书云</t>
  </si>
  <si>
    <t>19720221</t>
  </si>
  <si>
    <t>袁汉荣</t>
  </si>
  <si>
    <t>19720426</t>
  </si>
  <si>
    <t>樊海林</t>
  </si>
  <si>
    <t>19671209</t>
  </si>
  <si>
    <t>綦村（扶贫转岗）</t>
  </si>
  <si>
    <t xml:space="preserve">李丽梅	</t>
  </si>
  <si>
    <t>19780905</t>
  </si>
  <si>
    <t xml:space="preserve">魏爱金	</t>
  </si>
  <si>
    <t>19570906</t>
  </si>
  <si>
    <t xml:space="preserve">杨书魁	</t>
  </si>
  <si>
    <t>19690825</t>
  </si>
  <si>
    <t xml:space="preserve">李雪英	</t>
  </si>
  <si>
    <t>19711124</t>
  </si>
  <si>
    <t xml:space="preserve">曹苏叶	</t>
  </si>
  <si>
    <t>19710308</t>
  </si>
  <si>
    <t>杨缺堂</t>
  </si>
  <si>
    <t>19560618</t>
  </si>
  <si>
    <t xml:space="preserve">侯现平	</t>
  </si>
  <si>
    <t>19680222</t>
  </si>
  <si>
    <t xml:space="preserve">侯现民	</t>
  </si>
  <si>
    <t>19721122</t>
  </si>
  <si>
    <t xml:space="preserve">魏长更	</t>
  </si>
  <si>
    <t>19561020</t>
  </si>
  <si>
    <t>魏矿全</t>
  </si>
  <si>
    <t>19650825</t>
  </si>
  <si>
    <t xml:space="preserve">刘海生	</t>
  </si>
  <si>
    <t>侯苏芳</t>
  </si>
  <si>
    <t>19740319</t>
  </si>
  <si>
    <t>陈明菊</t>
  </si>
  <si>
    <t>19710623</t>
  </si>
  <si>
    <t>李晨中</t>
  </si>
  <si>
    <t>19630218</t>
  </si>
  <si>
    <t>胡京云</t>
  </si>
  <si>
    <t>19671211</t>
  </si>
  <si>
    <t>新城（扶贫转岗）</t>
  </si>
  <si>
    <t>胡占五</t>
  </si>
  <si>
    <t>19690927</t>
  </si>
  <si>
    <t>张振区</t>
  </si>
  <si>
    <t>19721018</t>
  </si>
  <si>
    <t>姚艳国</t>
  </si>
  <si>
    <t>19630507</t>
  </si>
  <si>
    <t>韩爱民</t>
  </si>
  <si>
    <t>19680919</t>
  </si>
  <si>
    <t>韩力霞</t>
  </si>
  <si>
    <t>19730314</t>
  </si>
  <si>
    <t>周美芳</t>
  </si>
  <si>
    <t>19720725</t>
  </si>
  <si>
    <t>王振的</t>
  </si>
  <si>
    <t>19600427</t>
  </si>
  <si>
    <t>石世民</t>
  </si>
  <si>
    <t>19631108</t>
  </si>
  <si>
    <t>郝虽兴</t>
  </si>
  <si>
    <t>19681213</t>
  </si>
  <si>
    <t>申雪英</t>
  </si>
  <si>
    <t>19780225</t>
  </si>
  <si>
    <t>奚建苏</t>
  </si>
  <si>
    <t>19710825</t>
  </si>
  <si>
    <t>韩文书</t>
  </si>
  <si>
    <t>19710930</t>
  </si>
  <si>
    <t>樊现区</t>
  </si>
  <si>
    <t>19700226</t>
  </si>
  <si>
    <t>许更魁</t>
  </si>
  <si>
    <t>册井（扶贫转岗）</t>
  </si>
  <si>
    <t>王巧英</t>
  </si>
  <si>
    <t>19610203</t>
  </si>
  <si>
    <t>崔申良</t>
  </si>
  <si>
    <t>19560502</t>
  </si>
  <si>
    <t>陈现书</t>
  </si>
  <si>
    <t>19741216</t>
  </si>
  <si>
    <t>李庆军</t>
  </si>
  <si>
    <t>19730715</t>
  </si>
  <si>
    <t>张现贵</t>
  </si>
  <si>
    <t>19700211</t>
  </si>
  <si>
    <t>王花如</t>
  </si>
  <si>
    <t>19740612</t>
  </si>
  <si>
    <t>施海芳</t>
  </si>
  <si>
    <t>19660109</t>
  </si>
  <si>
    <t>张如琴</t>
  </si>
  <si>
    <t>杨连堂</t>
  </si>
  <si>
    <t>19630217</t>
  </si>
  <si>
    <t>朱花群</t>
  </si>
  <si>
    <t>19720808</t>
  </si>
  <si>
    <t>孟进江</t>
  </si>
  <si>
    <t>19720806</t>
  </si>
  <si>
    <t>马连书</t>
  </si>
  <si>
    <t>19681027</t>
  </si>
  <si>
    <t>杨书鱼</t>
  </si>
  <si>
    <t>19670920</t>
  </si>
  <si>
    <t>褡裢（扶贫转岗）</t>
  </si>
  <si>
    <t>李存根</t>
  </si>
  <si>
    <t>19570928</t>
  </si>
  <si>
    <t>侯利刚</t>
  </si>
  <si>
    <t>19800505</t>
  </si>
  <si>
    <t>吕新京</t>
  </si>
  <si>
    <t>19640818</t>
  </si>
  <si>
    <t>石爱英</t>
  </si>
  <si>
    <t>19640910</t>
  </si>
  <si>
    <t>张猛昭</t>
  </si>
  <si>
    <t>郭社同</t>
  </si>
  <si>
    <t>19620710</t>
  </si>
  <si>
    <t>李苗风</t>
  </si>
  <si>
    <t>19680911</t>
  </si>
  <si>
    <t>李花勤</t>
  </si>
  <si>
    <t>19570210</t>
  </si>
  <si>
    <t>李香娥</t>
  </si>
  <si>
    <t>19570123</t>
  </si>
  <si>
    <t>赵社彬</t>
  </si>
  <si>
    <t>19701226</t>
  </si>
  <si>
    <t>郭炳其</t>
  </si>
  <si>
    <t>19751220</t>
  </si>
  <si>
    <t>何素英</t>
  </si>
  <si>
    <t>19780315</t>
  </si>
  <si>
    <t>申伟社</t>
  </si>
  <si>
    <t>19680722</t>
  </si>
  <si>
    <t>魏见生</t>
  </si>
  <si>
    <t>19650814</t>
  </si>
  <si>
    <t>石高坡</t>
  </si>
  <si>
    <t>19860912</t>
  </si>
  <si>
    <t>张猛</t>
  </si>
  <si>
    <t>19870621</t>
  </si>
  <si>
    <t>白塔（扶贫转岗）</t>
  </si>
  <si>
    <t>王拥军</t>
  </si>
  <si>
    <t>19710226</t>
  </si>
  <si>
    <t>吝琴玲</t>
  </si>
  <si>
    <t>19620402</t>
  </si>
  <si>
    <t>段会玲</t>
  </si>
  <si>
    <t>19611011</t>
  </si>
  <si>
    <t>崔爱鱼</t>
  </si>
  <si>
    <t>19640422</t>
  </si>
  <si>
    <t>申如叶</t>
  </si>
  <si>
    <t>19750105</t>
  </si>
  <si>
    <t>岳海先</t>
  </si>
  <si>
    <t>19700305</t>
  </si>
  <si>
    <t>陈利花</t>
  </si>
  <si>
    <t>19790624</t>
  </si>
  <si>
    <t>朱金生</t>
  </si>
  <si>
    <t>19570809</t>
  </si>
  <si>
    <t>刘顺增</t>
  </si>
  <si>
    <t>19680612</t>
  </si>
  <si>
    <t>柴关（扶贫转岗）</t>
  </si>
  <si>
    <t>王便苏</t>
  </si>
  <si>
    <t>19650213</t>
  </si>
  <si>
    <t>高平苏</t>
  </si>
  <si>
    <t>19630215</t>
  </si>
  <si>
    <t>张向敏</t>
  </si>
  <si>
    <t>19810408</t>
  </si>
  <si>
    <t>陈彩云</t>
  </si>
  <si>
    <t>彭现民</t>
  </si>
  <si>
    <t>19600321</t>
  </si>
  <si>
    <t>刘军平</t>
  </si>
  <si>
    <t>19681009</t>
  </si>
  <si>
    <t>王军社</t>
  </si>
  <si>
    <t>19610524</t>
  </si>
  <si>
    <t>李风鱼</t>
  </si>
  <si>
    <t>19640909</t>
  </si>
  <si>
    <t>王爱廷</t>
  </si>
  <si>
    <t>19650329</t>
  </si>
  <si>
    <t>高志现</t>
  </si>
  <si>
    <t>19620227</t>
  </si>
  <si>
    <t>陈巧廷</t>
  </si>
  <si>
    <t>19630425</t>
  </si>
  <si>
    <t>彭江虎</t>
  </si>
  <si>
    <t>陈丽英</t>
  </si>
  <si>
    <t>刘石岗（扶贫转岗）</t>
  </si>
  <si>
    <t>彭延强</t>
  </si>
  <si>
    <t>19890208</t>
  </si>
  <si>
    <t>张书娥</t>
  </si>
  <si>
    <t>19631026</t>
  </si>
  <si>
    <t>李来山</t>
  </si>
  <si>
    <t>19631018</t>
  </si>
  <si>
    <t>韩祥福</t>
  </si>
  <si>
    <t>19590317</t>
  </si>
  <si>
    <t>黄灯蓝</t>
  </si>
  <si>
    <t>19720105</t>
  </si>
  <si>
    <t>崔五增</t>
  </si>
  <si>
    <t>19630129</t>
  </si>
  <si>
    <t>郑运兰</t>
  </si>
  <si>
    <t>19550114</t>
  </si>
  <si>
    <t>郝竹廷</t>
  </si>
  <si>
    <t>19660402</t>
  </si>
  <si>
    <t>石山保</t>
  </si>
  <si>
    <t>19560325</t>
  </si>
  <si>
    <t>崔龙珍</t>
  </si>
  <si>
    <t>张巧书</t>
  </si>
  <si>
    <t>19660311</t>
  </si>
  <si>
    <t>郝玉山</t>
  </si>
  <si>
    <t>19671013</t>
  </si>
  <si>
    <t>孟便英</t>
  </si>
  <si>
    <t>19600310</t>
  </si>
  <si>
    <t>冀彩红</t>
  </si>
  <si>
    <t>19721222</t>
  </si>
  <si>
    <t>张春平</t>
  </si>
  <si>
    <t>19720209</t>
  </si>
  <si>
    <t>彭进元</t>
  </si>
  <si>
    <t>19560819</t>
  </si>
  <si>
    <t>崔扶群</t>
  </si>
  <si>
    <t>19560619</t>
  </si>
  <si>
    <t>朱江洲</t>
  </si>
  <si>
    <t>19880407</t>
  </si>
  <si>
    <t>彭二虎</t>
  </si>
  <si>
    <t>19690917</t>
  </si>
  <si>
    <t>周庄（扶贫转岗）</t>
  </si>
  <si>
    <t>杨二国</t>
  </si>
  <si>
    <t>19650401</t>
  </si>
  <si>
    <t>郑日的</t>
  </si>
  <si>
    <t>19630315</t>
  </si>
  <si>
    <t>侯香娥</t>
  </si>
  <si>
    <t>19580302</t>
  </si>
  <si>
    <t>石自良</t>
  </si>
  <si>
    <t>19620823</t>
  </si>
  <si>
    <t>张过山</t>
  </si>
  <si>
    <t>19720920</t>
  </si>
  <si>
    <t>张海林</t>
  </si>
  <si>
    <t>19591225</t>
  </si>
  <si>
    <t>刘增柱</t>
  </si>
  <si>
    <t>19621026</t>
  </si>
  <si>
    <t>高公社</t>
  </si>
  <si>
    <t>19580808</t>
  </si>
  <si>
    <t>张月霞</t>
  </si>
  <si>
    <t>19760501</t>
  </si>
  <si>
    <t>张红霞</t>
  </si>
  <si>
    <t>19760312</t>
  </si>
  <si>
    <t>申平海</t>
  </si>
  <si>
    <t>19600606</t>
  </si>
  <si>
    <t>申贾社</t>
  </si>
  <si>
    <t>19561207</t>
  </si>
  <si>
    <t>桥西（扶贫转岗）</t>
  </si>
  <si>
    <t>张想的</t>
  </si>
  <si>
    <t>19641021</t>
  </si>
  <si>
    <t>侯印兰</t>
  </si>
  <si>
    <t>19600726</t>
  </si>
  <si>
    <t>齐聚的</t>
  </si>
  <si>
    <t>19620929</t>
  </si>
  <si>
    <t>武红波</t>
  </si>
  <si>
    <t>19831202</t>
  </si>
  <si>
    <t>侯粉娥</t>
  </si>
  <si>
    <t>19600213</t>
  </si>
  <si>
    <t>李进良</t>
  </si>
  <si>
    <t>19570814</t>
  </si>
  <si>
    <t>张海川</t>
  </si>
  <si>
    <t>19560826</t>
  </si>
  <si>
    <t>马增花</t>
  </si>
  <si>
    <t>19651120</t>
  </si>
  <si>
    <t>刘香娥</t>
  </si>
  <si>
    <t>19570604</t>
  </si>
  <si>
    <t>崔路梅</t>
  </si>
  <si>
    <t>李红霞</t>
  </si>
  <si>
    <t>19780904</t>
  </si>
  <si>
    <t>杨号芳</t>
  </si>
  <si>
    <t>19710325</t>
  </si>
  <si>
    <t>杨起生</t>
  </si>
  <si>
    <t>19640916</t>
  </si>
  <si>
    <t>桥东（扶贫转岗）</t>
  </si>
  <si>
    <t>宋青海</t>
  </si>
  <si>
    <t>19640110</t>
  </si>
  <si>
    <t>孔磊霄</t>
  </si>
  <si>
    <t>19890228</t>
  </si>
  <si>
    <t>黄长兴</t>
  </si>
  <si>
    <t>19580913</t>
  </si>
  <si>
    <t>林素文</t>
  </si>
  <si>
    <t>19561120</t>
  </si>
  <si>
    <t>林桃气</t>
  </si>
  <si>
    <t>19541205</t>
  </si>
  <si>
    <t>张聚江</t>
  </si>
  <si>
    <t>19710520</t>
  </si>
  <si>
    <t>申雨</t>
  </si>
  <si>
    <t>19970617</t>
  </si>
  <si>
    <t>赵美霞</t>
  </si>
  <si>
    <t>母赠兰</t>
  </si>
  <si>
    <t>19640329</t>
  </si>
  <si>
    <t>十里亭（扶贫转岗）</t>
  </si>
  <si>
    <t>乔满分</t>
  </si>
  <si>
    <t>19600715</t>
  </si>
  <si>
    <t>戴现英</t>
  </si>
  <si>
    <t>19900124</t>
  </si>
  <si>
    <t>方成全</t>
  </si>
  <si>
    <t>19600123</t>
  </si>
  <si>
    <t>乔粉霞</t>
  </si>
  <si>
    <t>19830117</t>
  </si>
  <si>
    <t>杨秀芹</t>
  </si>
  <si>
    <t>19700725</t>
  </si>
  <si>
    <t>靳小六</t>
  </si>
  <si>
    <t>19540927</t>
  </si>
  <si>
    <t>郝延梅</t>
  </si>
  <si>
    <t>19760404</t>
  </si>
  <si>
    <t>胡社礼</t>
  </si>
  <si>
    <t>19630718</t>
  </si>
  <si>
    <t>任胜堂</t>
  </si>
  <si>
    <t>19691224</t>
  </si>
  <si>
    <t>乔金书</t>
  </si>
  <si>
    <t>19560209</t>
  </si>
  <si>
    <t>乔立奇</t>
  </si>
  <si>
    <t>19680322</t>
  </si>
  <si>
    <t>郝振虎</t>
  </si>
  <si>
    <t>19671014</t>
  </si>
  <si>
    <t>国家技能鉴定(美发师）花名册公开公示单</t>
  </si>
  <si>
    <t>高菊叶</t>
  </si>
  <si>
    <t>130582******274828</t>
  </si>
  <si>
    <t>技能鉴定补贴</t>
  </si>
  <si>
    <t>庞红梅</t>
  </si>
  <si>
    <t>132222******161228</t>
  </si>
  <si>
    <t>程培叶</t>
  </si>
  <si>
    <t>130582******092423</t>
  </si>
  <si>
    <t>靳雪彤</t>
  </si>
  <si>
    <t>130582******303625</t>
  </si>
  <si>
    <t>李双云</t>
  </si>
  <si>
    <t>132222******213643</t>
  </si>
  <si>
    <t>任雄飞</t>
  </si>
  <si>
    <t>130582******092419</t>
  </si>
  <si>
    <t>王紫钰</t>
  </si>
  <si>
    <t>130582******053020</t>
  </si>
  <si>
    <t>杨庆霞</t>
  </si>
  <si>
    <t>130582******033623</t>
  </si>
  <si>
    <t>王盼敏</t>
  </si>
  <si>
    <t>130582******142422</t>
  </si>
  <si>
    <t>杨改慈</t>
  </si>
  <si>
    <t>132222******170227</t>
  </si>
  <si>
    <t>姚明明</t>
  </si>
  <si>
    <t>130582******242467</t>
  </si>
  <si>
    <t>陈志芳</t>
  </si>
  <si>
    <t>130582******160621</t>
  </si>
  <si>
    <t>郝粉月</t>
  </si>
  <si>
    <t>130582******124443</t>
  </si>
  <si>
    <t>许为敏</t>
  </si>
  <si>
    <t>130582******271226</t>
  </si>
  <si>
    <t>赵艳霞</t>
  </si>
  <si>
    <t>132222******050623</t>
  </si>
  <si>
    <t>薛占学</t>
  </si>
  <si>
    <t>130582******238312</t>
  </si>
  <si>
    <t>奚路恒</t>
  </si>
  <si>
    <t>130582******171230</t>
  </si>
  <si>
    <t>董庆梅</t>
  </si>
  <si>
    <t>130582******302029</t>
  </si>
  <si>
    <t>石水英</t>
  </si>
  <si>
    <t>132202******174647</t>
  </si>
  <si>
    <t>赵梦潇</t>
  </si>
  <si>
    <t>130429******251624</t>
  </si>
  <si>
    <t>张艳萍</t>
  </si>
  <si>
    <t>130582******060222</t>
  </si>
  <si>
    <t>刘丽梅</t>
  </si>
  <si>
    <t>130429******298028</t>
  </si>
  <si>
    <t>王旭瑞</t>
  </si>
  <si>
    <t>130421******240929</t>
  </si>
  <si>
    <t>李路平</t>
  </si>
  <si>
    <t>130582******090046</t>
  </si>
  <si>
    <t>邢旭佳</t>
  </si>
  <si>
    <t>130429******037623</t>
  </si>
  <si>
    <t>赵延霞</t>
  </si>
  <si>
    <t>132202******183025</t>
  </si>
  <si>
    <t>杜淑花</t>
  </si>
  <si>
    <t>132133******218023</t>
  </si>
  <si>
    <t>国家技能鉴定(育婴员）花名册公开公示单</t>
  </si>
  <si>
    <t>丁利芳</t>
  </si>
  <si>
    <t>132222******090624</t>
  </si>
  <si>
    <t>李海峰</t>
  </si>
  <si>
    <t>132126******170023</t>
  </si>
  <si>
    <t>刘林艳</t>
  </si>
  <si>
    <t>130582******220021</t>
  </si>
  <si>
    <t>郝茹月</t>
  </si>
  <si>
    <t>132202******10462X</t>
  </si>
  <si>
    <t>胡小叶</t>
  </si>
  <si>
    <t>130582******221620</t>
  </si>
  <si>
    <t>张才霞</t>
  </si>
  <si>
    <t>130582******083647</t>
  </si>
  <si>
    <t>元利书</t>
  </si>
  <si>
    <t>132222******015227</t>
  </si>
  <si>
    <t>刘用芹</t>
  </si>
  <si>
    <t>132222******153847</t>
  </si>
  <si>
    <t>韩路阳</t>
  </si>
  <si>
    <t>130582******290628</t>
  </si>
  <si>
    <t>王忠秋</t>
  </si>
  <si>
    <t>130582******120243</t>
  </si>
  <si>
    <t>彭月霞</t>
  </si>
  <si>
    <t>130582******200822</t>
  </si>
  <si>
    <t>刘寸平</t>
  </si>
  <si>
    <t>132222******274222</t>
  </si>
  <si>
    <t>刘晓宁</t>
  </si>
  <si>
    <t>130582******090022</t>
  </si>
  <si>
    <t>王庆书</t>
  </si>
  <si>
    <t>132202******055022</t>
  </si>
  <si>
    <t>谷丽花</t>
  </si>
  <si>
    <t>130582******223828</t>
  </si>
  <si>
    <t>王书叶</t>
  </si>
  <si>
    <t>132222******254820</t>
  </si>
  <si>
    <t>孟书梅</t>
  </si>
  <si>
    <t>132202******200281</t>
  </si>
  <si>
    <t>李苏玲</t>
  </si>
  <si>
    <t>132222******250242</t>
  </si>
  <si>
    <t>张明霞</t>
  </si>
  <si>
    <t>372502******282760</t>
  </si>
  <si>
    <t>王转英</t>
  </si>
  <si>
    <t>132222******065226</t>
  </si>
  <si>
    <t>石军霞</t>
  </si>
  <si>
    <t>132202******154026</t>
  </si>
  <si>
    <t>李卫娜</t>
  </si>
  <si>
    <t>130429******232024</t>
  </si>
  <si>
    <t>赵聚霞</t>
  </si>
  <si>
    <t>132222******040626</t>
  </si>
  <si>
    <t>刘金彩</t>
  </si>
  <si>
    <t>132202******050824</t>
  </si>
  <si>
    <t>汤俊梅</t>
  </si>
  <si>
    <t>130404******272</t>
  </si>
  <si>
    <t>李雪霞</t>
  </si>
  <si>
    <t>132222******200022</t>
  </si>
  <si>
    <t>邵伟伟</t>
  </si>
  <si>
    <t>130533******054823</t>
  </si>
  <si>
    <t>张冬风</t>
  </si>
  <si>
    <t>372926******244249</t>
  </si>
  <si>
    <t>王月红</t>
  </si>
  <si>
    <t>132222******155227</t>
  </si>
  <si>
    <t>李蒙蒙</t>
  </si>
  <si>
    <t>130582******110247</t>
  </si>
  <si>
    <t>张倩</t>
  </si>
  <si>
    <t>130582******250440</t>
  </si>
  <si>
    <t>任建梅</t>
  </si>
  <si>
    <t>130582******09144X</t>
  </si>
  <si>
    <t>李珊珊</t>
  </si>
  <si>
    <t>130582******270227</t>
  </si>
  <si>
    <t>冀英杰</t>
  </si>
  <si>
    <t>132133******210643</t>
  </si>
  <si>
    <t>赵娜</t>
  </si>
  <si>
    <t>130582******180027</t>
  </si>
  <si>
    <t>石认霞</t>
  </si>
  <si>
    <t>132222******030022</t>
  </si>
  <si>
    <t>李晓</t>
  </si>
  <si>
    <t>130582******240048</t>
  </si>
  <si>
    <t>樊利英</t>
  </si>
  <si>
    <t>130582******110041</t>
  </si>
  <si>
    <t>刘丽叶</t>
  </si>
  <si>
    <t>130582******19364X</t>
  </si>
  <si>
    <t>李卫肖</t>
  </si>
  <si>
    <t>130582******110046</t>
  </si>
  <si>
    <t>陈香兰</t>
  </si>
  <si>
    <t>130582******260082</t>
  </si>
  <si>
    <t>石慧敏</t>
  </si>
  <si>
    <t>132222******300226</t>
  </si>
  <si>
    <t>申星娟</t>
  </si>
  <si>
    <t>130582******031226</t>
  </si>
  <si>
    <t>王泽敏</t>
  </si>
  <si>
    <t>130582******011226</t>
  </si>
  <si>
    <t>彭力英</t>
  </si>
  <si>
    <t>132222******080628</t>
  </si>
  <si>
    <t>许普月</t>
  </si>
  <si>
    <t>132222******151221</t>
  </si>
  <si>
    <t>王悦</t>
  </si>
  <si>
    <t>130582******191242</t>
  </si>
  <si>
    <t>王利亚</t>
  </si>
  <si>
    <t>132202******201245</t>
  </si>
  <si>
    <t>张彩霞</t>
  </si>
  <si>
    <t>132222******281220</t>
  </si>
  <si>
    <t>许巧霞</t>
  </si>
  <si>
    <t>132222******231223</t>
  </si>
  <si>
    <t>许翠英</t>
  </si>
  <si>
    <t>132222******291229</t>
  </si>
  <si>
    <t>韩风娥</t>
  </si>
  <si>
    <t>130582******161242</t>
  </si>
  <si>
    <t>李捧娥</t>
  </si>
  <si>
    <t>132222******161249</t>
  </si>
  <si>
    <t>许延苏</t>
  </si>
  <si>
    <t>130582******171229</t>
  </si>
  <si>
    <t>史小孟</t>
  </si>
  <si>
    <t>130582******291248</t>
  </si>
  <si>
    <t>王小四</t>
  </si>
  <si>
    <t>132222******201222</t>
  </si>
  <si>
    <t>肖力芳</t>
  </si>
  <si>
    <t>132202******011223</t>
  </si>
  <si>
    <t>刚彩荣</t>
  </si>
  <si>
    <t>132222******151224</t>
  </si>
  <si>
    <t>任彩霞</t>
  </si>
  <si>
    <t>130682******034827</t>
  </si>
  <si>
    <t>刘路茜</t>
  </si>
  <si>
    <t>130429******288027</t>
  </si>
  <si>
    <t>郑爱玲</t>
  </si>
  <si>
    <t>130582******051228</t>
  </si>
  <si>
    <t>郭巧英</t>
  </si>
  <si>
    <t>132222******031223</t>
  </si>
  <si>
    <t>许利星</t>
  </si>
  <si>
    <t>130582******261226</t>
  </si>
  <si>
    <t>王培叶</t>
  </si>
  <si>
    <t>130582******201221</t>
  </si>
  <si>
    <t>张娟肖</t>
  </si>
  <si>
    <t>130582******121265</t>
  </si>
  <si>
    <t>李丽红</t>
  </si>
  <si>
    <t>132222******221261</t>
  </si>
  <si>
    <t>许路娟</t>
  </si>
  <si>
    <t>130582******101285</t>
  </si>
  <si>
    <t>李增霞</t>
  </si>
  <si>
    <t>132222******281224</t>
  </si>
  <si>
    <t>130582******09124X</t>
  </si>
  <si>
    <t>李竹英</t>
  </si>
  <si>
    <t>132222******01122X</t>
  </si>
  <si>
    <t>高妍</t>
  </si>
  <si>
    <t>130582******081245</t>
  </si>
  <si>
    <t>荣小香</t>
  </si>
  <si>
    <t>132222******141249</t>
  </si>
  <si>
    <t>王娜</t>
  </si>
  <si>
    <t>130582******23126X</t>
  </si>
  <si>
    <t>奚春香</t>
  </si>
  <si>
    <t>130582******281222</t>
  </si>
  <si>
    <t>杜清芳</t>
  </si>
  <si>
    <t>130582******210042</t>
  </si>
  <si>
    <t>薛菊霞</t>
  </si>
  <si>
    <t>130582******170228</t>
  </si>
  <si>
    <t>史娇娇</t>
  </si>
  <si>
    <t>130582******231220</t>
  </si>
  <si>
    <t>杨岳辉</t>
  </si>
  <si>
    <t>130582******090829</t>
  </si>
  <si>
    <t>韩祎娜</t>
  </si>
  <si>
    <t>132202******290829</t>
  </si>
  <si>
    <t>杨艳丽</t>
  </si>
  <si>
    <t>130582******090825</t>
  </si>
  <si>
    <t>崔富梅</t>
  </si>
  <si>
    <t>130582******200861</t>
  </si>
  <si>
    <t>冀丽娟</t>
  </si>
  <si>
    <t>130582******160840</t>
  </si>
  <si>
    <t>张卫叶</t>
  </si>
  <si>
    <t>130582******200843</t>
  </si>
  <si>
    <t>郭月霞</t>
  </si>
  <si>
    <t>130582******04084X</t>
  </si>
  <si>
    <t>杨伟伟</t>
  </si>
  <si>
    <t>130582******14124X</t>
  </si>
  <si>
    <t>路永莎</t>
  </si>
  <si>
    <t>130582******032628</t>
  </si>
  <si>
    <t>李翠娥</t>
  </si>
  <si>
    <t>132222******240821</t>
  </si>
  <si>
    <t>张小霞</t>
  </si>
  <si>
    <t>132202******16082X</t>
  </si>
  <si>
    <t>王路梅</t>
  </si>
  <si>
    <t>130582******180822</t>
  </si>
  <si>
    <t>杨强强</t>
  </si>
  <si>
    <t>130582******300820</t>
  </si>
  <si>
    <t>侯磊霞</t>
  </si>
  <si>
    <t>130582******225620</t>
  </si>
  <si>
    <t>元雪芳</t>
  </si>
  <si>
    <t>130582******280820</t>
  </si>
  <si>
    <t>刘小娟</t>
  </si>
  <si>
    <t>132202******065623</t>
  </si>
  <si>
    <t>王英娟</t>
  </si>
  <si>
    <t>130582******240025</t>
  </si>
  <si>
    <t>韩士雅</t>
  </si>
  <si>
    <t>130582******11082X</t>
  </si>
  <si>
    <t>姚燕霞</t>
  </si>
  <si>
    <t>130582******070822</t>
  </si>
  <si>
    <t>陈利平</t>
  </si>
  <si>
    <t>132222******110829</t>
  </si>
  <si>
    <t>刘佳佳</t>
  </si>
  <si>
    <t>130582******050828</t>
  </si>
  <si>
    <t>任丽芳</t>
  </si>
  <si>
    <t>130582******060845</t>
  </si>
  <si>
    <t>创业补贴花名册公开公示单</t>
  </si>
  <si>
    <t>张朝辉</t>
  </si>
  <si>
    <t>130582******111212</t>
  </si>
  <si>
    <t>创业补贴</t>
  </si>
  <si>
    <t>陈日红</t>
  </si>
  <si>
    <t>130582******140624</t>
  </si>
  <si>
    <t>王利方</t>
  </si>
  <si>
    <t>132226******262720</t>
  </si>
  <si>
    <t>周丹阳</t>
  </si>
  <si>
    <t>130582******290042</t>
  </si>
  <si>
    <t>场地租金补贴</t>
  </si>
  <si>
    <t>就业创业证号</t>
  </si>
  <si>
    <t>1305820017001337</t>
  </si>
  <si>
    <t>石晶晶</t>
  </si>
  <si>
    <t>1305820018000748</t>
  </si>
  <si>
    <t>1305820018001765</t>
  </si>
  <si>
    <t>李静</t>
  </si>
  <si>
    <t>1305820016001151</t>
  </si>
  <si>
    <t>水磨源合作社花名册公开公示单</t>
  </si>
  <si>
    <t>彭丽霞</t>
  </si>
  <si>
    <t>132202******114629</t>
  </si>
  <si>
    <t>吸纳就业补贴</t>
  </si>
  <si>
    <t>张利英</t>
  </si>
  <si>
    <t>130582******074429</t>
  </si>
  <si>
    <t>刘建明</t>
  </si>
  <si>
    <t>132222******264611</t>
  </si>
  <si>
    <t>刘会生</t>
  </si>
  <si>
    <t>130582******264618</t>
  </si>
  <si>
    <t>石建民</t>
  </si>
  <si>
    <t>132222******204612</t>
  </si>
  <si>
    <t>132222******254629</t>
  </si>
  <si>
    <t>陈庆财</t>
  </si>
  <si>
    <t>132222******284611</t>
  </si>
  <si>
    <t>凡海玲</t>
  </si>
  <si>
    <t>132222******194627</t>
  </si>
  <si>
    <t>宋喜定</t>
  </si>
  <si>
    <t>132222******054619</t>
  </si>
  <si>
    <t>刘爱京</t>
  </si>
  <si>
    <t>132222******014626</t>
  </si>
  <si>
    <t>132222******154621</t>
  </si>
  <si>
    <t>李志军</t>
  </si>
  <si>
    <t>132222******034412</t>
  </si>
  <si>
    <t>石振淼</t>
  </si>
  <si>
    <t>130582******034435</t>
  </si>
  <si>
    <t>李芹的</t>
  </si>
  <si>
    <t>132222******134627</t>
  </si>
  <si>
    <t>许翠芳</t>
  </si>
  <si>
    <t>132222******041221</t>
  </si>
  <si>
    <t>许利肖</t>
  </si>
  <si>
    <t>130582******181240</t>
  </si>
  <si>
    <t>侯艳霞</t>
  </si>
  <si>
    <t>132222******140241</t>
  </si>
  <si>
    <t>许彦敏</t>
  </si>
  <si>
    <t>130582******11122X</t>
  </si>
  <si>
    <t>王巧霞</t>
  </si>
  <si>
    <t>132202******151242</t>
  </si>
  <si>
    <t>王路彦</t>
  </si>
  <si>
    <t>130582******08122X</t>
  </si>
  <si>
    <t>郭竹芳</t>
  </si>
  <si>
    <t>132222******091241</t>
  </si>
  <si>
    <t>王彩芳</t>
  </si>
  <si>
    <t>132222******081227</t>
  </si>
  <si>
    <t>许飞飞</t>
  </si>
  <si>
    <t>130582******081220</t>
  </si>
  <si>
    <t>王建霞</t>
  </si>
  <si>
    <t>132222******031244</t>
  </si>
  <si>
    <t>刘雪霞</t>
  </si>
  <si>
    <t>132133******038028</t>
  </si>
  <si>
    <t>王社香</t>
  </si>
  <si>
    <t>132222******251227</t>
  </si>
  <si>
    <t>倪娜娜</t>
  </si>
  <si>
    <t>130582******211222</t>
  </si>
  <si>
    <t>霍红霞</t>
  </si>
  <si>
    <t>130582******282429</t>
  </si>
  <si>
    <t>张苏叶</t>
  </si>
  <si>
    <t>130582******11322X</t>
  </si>
  <si>
    <t>程建敏</t>
  </si>
  <si>
    <t>130582******030226</t>
  </si>
  <si>
    <t>靳建梅</t>
  </si>
  <si>
    <t>132222******03262X</t>
  </si>
  <si>
    <t>王利花</t>
  </si>
  <si>
    <t>132202******175221</t>
  </si>
  <si>
    <t>李立英</t>
  </si>
  <si>
    <t>130582******050248</t>
  </si>
  <si>
    <t>石翠平</t>
  </si>
  <si>
    <t>130582******190220</t>
  </si>
  <si>
    <t>杨粉英</t>
  </si>
  <si>
    <t>130429******298029</t>
  </si>
  <si>
    <t>张彩玲</t>
  </si>
  <si>
    <t>130582******280220</t>
  </si>
  <si>
    <t>王丽敏</t>
  </si>
  <si>
    <t>132222******142426</t>
  </si>
  <si>
    <t>石志英</t>
  </si>
  <si>
    <t>130582******144021</t>
  </si>
  <si>
    <t>王彩英</t>
  </si>
  <si>
    <t>130582******183225</t>
  </si>
  <si>
    <t>王军书</t>
  </si>
  <si>
    <t>132222******23522X</t>
  </si>
  <si>
    <t>杨瑞芳</t>
  </si>
  <si>
    <t>130404******132126</t>
  </si>
  <si>
    <t>王丽娜</t>
  </si>
  <si>
    <t>130582******141228</t>
  </si>
  <si>
    <t>兰粉芳</t>
  </si>
  <si>
    <t>130582******15022X</t>
  </si>
  <si>
    <t>王伟卿</t>
  </si>
  <si>
    <t>130582******151220</t>
  </si>
  <si>
    <t>王亚利</t>
  </si>
  <si>
    <t>130582******061227</t>
  </si>
  <si>
    <t>刘月平</t>
  </si>
  <si>
    <t>130582******240847</t>
  </si>
  <si>
    <t>王利粉</t>
  </si>
  <si>
    <t>130582******271244</t>
  </si>
  <si>
    <t>杨翠敏</t>
  </si>
  <si>
    <t>130582******132429</t>
  </si>
  <si>
    <t>杨丽英</t>
  </si>
  <si>
    <t>132222******131226</t>
  </si>
  <si>
    <t>元静静</t>
  </si>
  <si>
    <t>132202******13462X</t>
  </si>
  <si>
    <t>许亚肖</t>
  </si>
  <si>
    <t>130582******271247</t>
  </si>
  <si>
    <t>许雪芳</t>
  </si>
  <si>
    <t>130402******093361</t>
  </si>
  <si>
    <t>王纺霞</t>
  </si>
  <si>
    <t>130582******031249</t>
  </si>
  <si>
    <t>许菊霞</t>
  </si>
  <si>
    <t>132222******251229</t>
  </si>
  <si>
    <t>蒲昌英</t>
  </si>
  <si>
    <t>512324******186649</t>
  </si>
  <si>
    <t>李爱梅</t>
  </si>
  <si>
    <t>132222******081228</t>
  </si>
  <si>
    <t>刘玉平</t>
  </si>
  <si>
    <t>132222******300222</t>
  </si>
  <si>
    <t>蝉房乡（公益性岗位补贴）</t>
  </si>
  <si>
    <t>岗位补贴金额</t>
  </si>
  <si>
    <t>补贴期限：2018年1-3月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</si>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</sst>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2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.5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1" fillId="22" borderId="11" applyNumberFormat="0" applyAlignment="0" applyProtection="0">
      <alignment vertical="center"/>
    </xf>
    <xf numFmtId="0" fontId="24" fillId="22" borderId="5" applyNumberFormat="0" applyAlignment="0" applyProtection="0">
      <alignment vertical="center"/>
    </xf>
    <xf numFmtId="0" fontId="32" fillId="34" borderId="12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4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6" fillId="2" borderId="0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6" fillId="2" borderId="0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0" fillId="0" borderId="0" xfId="0" applyNumberFormat="1" applyFont="1" applyFill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9" fillId="0" borderId="1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1.导入数据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workbookViewId="0">
      <selection activeCell="M13" sqref="M13"/>
    </sheetView>
  </sheetViews>
  <sheetFormatPr defaultColWidth="8" defaultRowHeight="13.5" outlineLevelCol="4"/>
  <cols>
    <col min="1" max="1" width="8.375" style="19" customWidth="1"/>
    <col min="2" max="2" width="10.875" style="19" customWidth="1"/>
    <col min="3" max="3" width="21.625" style="19" customWidth="1"/>
    <col min="4" max="4" width="17.125" style="19" customWidth="1"/>
    <col min="5" max="5" width="14.875" style="19" customWidth="1"/>
    <col min="6" max="16381" width="8" style="19"/>
  </cols>
  <sheetData>
    <row r="1" s="19" customFormat="1" ht="32" customHeight="1" spans="1:5">
      <c r="A1" s="20" t="s">
        <v>0</v>
      </c>
      <c r="B1" s="20"/>
      <c r="C1" s="20"/>
      <c r="D1" s="20"/>
      <c r="E1" s="20"/>
    </row>
    <row r="2" s="19" customFormat="1" ht="15" customHeight="1" spans="1:5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</row>
    <row r="3" s="19" customFormat="1" ht="15" customHeight="1" spans="1:5">
      <c r="A3" s="21"/>
      <c r="B3" s="21"/>
      <c r="C3" s="21"/>
      <c r="D3" s="21"/>
      <c r="E3" s="21"/>
    </row>
    <row r="4" s="19" customFormat="1" ht="30" customHeight="1" spans="1:5">
      <c r="A4" s="22">
        <v>1</v>
      </c>
      <c r="B4" s="21" t="s">
        <v>6</v>
      </c>
      <c r="C4" s="21" t="s">
        <v>7</v>
      </c>
      <c r="D4" s="21" t="s">
        <v>8</v>
      </c>
      <c r="E4" s="23">
        <v>4886.1298828125</v>
      </c>
    </row>
    <row r="5" s="19" customFormat="1" ht="30" customHeight="1" spans="1:5">
      <c r="A5" s="22">
        <v>2</v>
      </c>
      <c r="B5" s="21" t="s">
        <v>9</v>
      </c>
      <c r="C5" s="21" t="s">
        <v>10</v>
      </c>
      <c r="D5" s="21" t="s">
        <v>8</v>
      </c>
      <c r="E5" s="23">
        <v>1497.51000976562</v>
      </c>
    </row>
    <row r="6" s="19" customFormat="1" ht="30" customHeight="1" spans="1:5">
      <c r="A6" s="22">
        <v>3</v>
      </c>
      <c r="B6" s="21" t="s">
        <v>11</v>
      </c>
      <c r="C6" s="21" t="s">
        <v>12</v>
      </c>
      <c r="D6" s="21" t="s">
        <v>8</v>
      </c>
      <c r="E6" s="23">
        <v>4886.1298828125</v>
      </c>
    </row>
    <row r="7" s="19" customFormat="1" ht="30" customHeight="1" spans="1:5">
      <c r="A7" s="22">
        <v>4</v>
      </c>
      <c r="B7" s="21" t="s">
        <v>13</v>
      </c>
      <c r="C7" s="21" t="s">
        <v>14</v>
      </c>
      <c r="D7" s="21" t="s">
        <v>8</v>
      </c>
      <c r="E7" s="23">
        <v>4886.1298828125</v>
      </c>
    </row>
    <row r="8" s="19" customFormat="1" ht="30" customHeight="1" spans="1:5">
      <c r="A8" s="22">
        <v>5</v>
      </c>
      <c r="B8" s="21" t="s">
        <v>15</v>
      </c>
      <c r="C8" s="21" t="s">
        <v>16</v>
      </c>
      <c r="D8" s="21" t="s">
        <v>8</v>
      </c>
      <c r="E8" s="23">
        <v>8143.5498046875</v>
      </c>
    </row>
    <row r="9" s="19" customFormat="1" ht="30" customHeight="1" spans="1:5">
      <c r="A9" s="22">
        <v>6</v>
      </c>
      <c r="B9" s="21" t="s">
        <v>17</v>
      </c>
      <c r="C9" s="21" t="s">
        <v>18</v>
      </c>
      <c r="D9" s="21" t="s">
        <v>8</v>
      </c>
      <c r="E9" s="23">
        <v>4886.1298828125</v>
      </c>
    </row>
    <row r="10" s="19" customFormat="1" ht="30" customHeight="1" spans="1:5">
      <c r="A10" s="22">
        <v>7</v>
      </c>
      <c r="B10" s="21" t="s">
        <v>19</v>
      </c>
      <c r="C10" s="21" t="s">
        <v>20</v>
      </c>
      <c r="D10" s="21" t="s">
        <v>8</v>
      </c>
      <c r="E10" s="23">
        <v>8143.5498046875</v>
      </c>
    </row>
    <row r="11" s="19" customFormat="1" ht="30" customHeight="1" spans="1:5">
      <c r="A11" s="22">
        <v>8</v>
      </c>
      <c r="B11" s="21" t="s">
        <v>21</v>
      </c>
      <c r="C11" s="21" t="s">
        <v>22</v>
      </c>
      <c r="D11" s="21" t="s">
        <v>8</v>
      </c>
      <c r="E11" s="23">
        <v>1221.52001953125</v>
      </c>
    </row>
    <row r="12" s="19" customFormat="1" ht="30" customHeight="1" spans="1:5">
      <c r="A12" s="22">
        <v>9</v>
      </c>
      <c r="B12" s="21" t="s">
        <v>23</v>
      </c>
      <c r="C12" s="21" t="s">
        <v>24</v>
      </c>
      <c r="D12" s="21" t="s">
        <v>8</v>
      </c>
      <c r="E12" s="23">
        <v>4886.1298828125</v>
      </c>
    </row>
    <row r="13" s="19" customFormat="1" ht="30" customHeight="1" spans="1:5">
      <c r="A13" s="22">
        <v>10</v>
      </c>
      <c r="B13" s="21" t="s">
        <v>25</v>
      </c>
      <c r="C13" s="21" t="s">
        <v>26</v>
      </c>
      <c r="D13" s="21" t="s">
        <v>8</v>
      </c>
      <c r="E13" s="23">
        <v>4886.1298828125</v>
      </c>
    </row>
    <row r="14" s="19" customFormat="1" ht="30" customHeight="1" spans="1:5">
      <c r="A14" s="22">
        <v>11</v>
      </c>
      <c r="B14" s="21" t="s">
        <v>27</v>
      </c>
      <c r="C14" s="21" t="s">
        <v>28</v>
      </c>
      <c r="D14" s="21" t="s">
        <v>8</v>
      </c>
      <c r="E14" s="23">
        <v>3257.419921875</v>
      </c>
    </row>
    <row r="15" s="19" customFormat="1" ht="30" customHeight="1" spans="1:5">
      <c r="A15" s="22">
        <v>12</v>
      </c>
      <c r="B15" s="21" t="s">
        <v>29</v>
      </c>
      <c r="C15" s="21" t="s">
        <v>30</v>
      </c>
      <c r="D15" s="21" t="s">
        <v>8</v>
      </c>
      <c r="E15" s="23">
        <v>4886.1298828125</v>
      </c>
    </row>
    <row r="16" s="19" customFormat="1" ht="30" customHeight="1" spans="1:5">
      <c r="A16" s="22">
        <v>13</v>
      </c>
      <c r="B16" s="21" t="s">
        <v>31</v>
      </c>
      <c r="C16" s="21" t="s">
        <v>32</v>
      </c>
      <c r="D16" s="21" t="s">
        <v>8</v>
      </c>
      <c r="E16" s="23">
        <v>8143.5498046875</v>
      </c>
    </row>
    <row r="17" s="19" customFormat="1" ht="30" customHeight="1" spans="1:5">
      <c r="A17" s="22">
        <v>14</v>
      </c>
      <c r="B17" s="21" t="s">
        <v>33</v>
      </c>
      <c r="C17" s="21" t="s">
        <v>34</v>
      </c>
      <c r="D17" s="21" t="s">
        <v>8</v>
      </c>
      <c r="E17" s="23">
        <v>4886.1298828125</v>
      </c>
    </row>
    <row r="18" s="19" customFormat="1" ht="30" customHeight="1" spans="1:5">
      <c r="A18" s="22">
        <v>15</v>
      </c>
      <c r="B18" s="21" t="s">
        <v>35</v>
      </c>
      <c r="C18" s="21" t="s">
        <v>36</v>
      </c>
      <c r="D18" s="21" t="s">
        <v>8</v>
      </c>
      <c r="E18" s="23">
        <v>8143.5498046875</v>
      </c>
    </row>
    <row r="19" s="19" customFormat="1" ht="30" customHeight="1" spans="1:5">
      <c r="A19" s="22">
        <v>16</v>
      </c>
      <c r="B19" s="21" t="s">
        <v>37</v>
      </c>
      <c r="C19" s="21" t="s">
        <v>38</v>
      </c>
      <c r="D19" s="21" t="s">
        <v>8</v>
      </c>
      <c r="E19" s="23">
        <v>1628.7099609375</v>
      </c>
    </row>
    <row r="20" s="19" customFormat="1" ht="30" customHeight="1" spans="1:5">
      <c r="A20" s="22">
        <v>17</v>
      </c>
      <c r="B20" s="21" t="s">
        <v>39</v>
      </c>
      <c r="C20" s="21" t="s">
        <v>40</v>
      </c>
      <c r="D20" s="21" t="s">
        <v>8</v>
      </c>
      <c r="E20" s="23">
        <v>4886.1298828125</v>
      </c>
    </row>
    <row r="21" s="19" customFormat="1" ht="30" customHeight="1" spans="1:5">
      <c r="A21" s="22">
        <v>18</v>
      </c>
      <c r="B21" s="21" t="s">
        <v>41</v>
      </c>
      <c r="C21" s="21" t="s">
        <v>42</v>
      </c>
      <c r="D21" s="21" t="s">
        <v>8</v>
      </c>
      <c r="E21" s="23">
        <v>2850.23999023438</v>
      </c>
    </row>
    <row r="22" s="19" customFormat="1" ht="30" customHeight="1" spans="1:5">
      <c r="A22" s="22">
        <v>19</v>
      </c>
      <c r="B22" s="21" t="s">
        <v>43</v>
      </c>
      <c r="C22" s="21" t="s">
        <v>44</v>
      </c>
      <c r="D22" s="21" t="s">
        <v>8</v>
      </c>
      <c r="E22" s="23">
        <v>4886.1298828125</v>
      </c>
    </row>
    <row r="23" s="19" customFormat="1" ht="30" customHeight="1" spans="1:5">
      <c r="A23" s="22">
        <v>20</v>
      </c>
      <c r="B23" s="21" t="s">
        <v>45</v>
      </c>
      <c r="C23" s="21" t="s">
        <v>46</v>
      </c>
      <c r="D23" s="21" t="s">
        <v>8</v>
      </c>
      <c r="E23" s="23">
        <v>4886.1298828125</v>
      </c>
    </row>
    <row r="24" s="19" customFormat="1" ht="30" customHeight="1" spans="1:5">
      <c r="A24" s="22">
        <v>21</v>
      </c>
      <c r="B24" s="21" t="s">
        <v>47</v>
      </c>
      <c r="C24" s="21" t="s">
        <v>48</v>
      </c>
      <c r="D24" s="21" t="s">
        <v>8</v>
      </c>
      <c r="E24" s="23">
        <v>4886.1298828125</v>
      </c>
    </row>
    <row r="25" s="19" customFormat="1" ht="30" customHeight="1" spans="1:5">
      <c r="A25" s="22">
        <v>22</v>
      </c>
      <c r="B25" s="21" t="s">
        <v>49</v>
      </c>
      <c r="C25" s="21" t="s">
        <v>50</v>
      </c>
      <c r="D25" s="21" t="s">
        <v>8</v>
      </c>
      <c r="E25" s="23">
        <v>2035.89001464844</v>
      </c>
    </row>
    <row r="26" s="19" customFormat="1" ht="30" customHeight="1" spans="1:5">
      <c r="A26" s="22">
        <v>23</v>
      </c>
      <c r="B26" s="21" t="s">
        <v>51</v>
      </c>
      <c r="C26" s="21" t="s">
        <v>52</v>
      </c>
      <c r="D26" s="21" t="s">
        <v>8</v>
      </c>
      <c r="E26" s="23">
        <v>8143.5498046875</v>
      </c>
    </row>
    <row r="27" s="19" customFormat="1" ht="30" customHeight="1" spans="1:5">
      <c r="A27" s="22">
        <v>24</v>
      </c>
      <c r="B27" s="21" t="s">
        <v>53</v>
      </c>
      <c r="C27" s="21" t="s">
        <v>54</v>
      </c>
      <c r="D27" s="21" t="s">
        <v>8</v>
      </c>
      <c r="E27" s="23">
        <v>3664.60009765625</v>
      </c>
    </row>
    <row r="28" s="19" customFormat="1" ht="30" customHeight="1" spans="1:5">
      <c r="A28" s="22">
        <v>25</v>
      </c>
      <c r="B28" s="21" t="s">
        <v>55</v>
      </c>
      <c r="C28" s="21" t="s">
        <v>56</v>
      </c>
      <c r="D28" s="21" t="s">
        <v>8</v>
      </c>
      <c r="E28" s="23">
        <v>4886.1298828125</v>
      </c>
    </row>
    <row r="29" s="19" customFormat="1" ht="30" customHeight="1" spans="1:5">
      <c r="A29" s="22">
        <v>26</v>
      </c>
      <c r="B29" s="21" t="s">
        <v>57</v>
      </c>
      <c r="C29" s="21" t="s">
        <v>58</v>
      </c>
      <c r="D29" s="21" t="s">
        <v>8</v>
      </c>
      <c r="E29" s="23">
        <v>5246.740234375</v>
      </c>
    </row>
    <row r="30" s="19" customFormat="1" ht="30" customHeight="1" spans="1:5">
      <c r="A30" s="22">
        <v>27</v>
      </c>
      <c r="B30" s="21" t="s">
        <v>59</v>
      </c>
      <c r="C30" s="21" t="s">
        <v>60</v>
      </c>
      <c r="D30" s="21" t="s">
        <v>8</v>
      </c>
      <c r="E30" s="23">
        <v>4886.1298828125</v>
      </c>
    </row>
    <row r="31" s="19" customFormat="1" ht="30" customHeight="1" spans="1:5">
      <c r="A31" s="22">
        <v>28</v>
      </c>
      <c r="B31" s="21" t="s">
        <v>61</v>
      </c>
      <c r="C31" s="21" t="s">
        <v>62</v>
      </c>
      <c r="D31" s="21" t="s">
        <v>8</v>
      </c>
      <c r="E31" s="23">
        <v>4886.1298828125</v>
      </c>
    </row>
    <row r="32" s="19" customFormat="1" ht="30" customHeight="1" spans="1:5">
      <c r="A32" s="22">
        <v>29</v>
      </c>
      <c r="B32" s="21" t="s">
        <v>63</v>
      </c>
      <c r="C32" s="21" t="s">
        <v>64</v>
      </c>
      <c r="D32" s="21" t="s">
        <v>8</v>
      </c>
      <c r="E32" s="23">
        <v>1221.53002929687</v>
      </c>
    </row>
    <row r="33" s="19" customFormat="1" ht="30" customHeight="1" spans="1:5">
      <c r="A33" s="22">
        <v>30</v>
      </c>
      <c r="B33" s="21" t="s">
        <v>65</v>
      </c>
      <c r="C33" s="21" t="s">
        <v>66</v>
      </c>
      <c r="D33" s="21" t="s">
        <v>8</v>
      </c>
      <c r="E33" s="23">
        <v>4886.1298828125</v>
      </c>
    </row>
    <row r="34" s="19" customFormat="1" ht="30" customHeight="1" spans="1:5">
      <c r="A34" s="22">
        <v>31</v>
      </c>
      <c r="B34" s="21" t="s">
        <v>67</v>
      </c>
      <c r="C34" s="21" t="s">
        <v>68</v>
      </c>
      <c r="D34" s="21" t="s">
        <v>8</v>
      </c>
      <c r="E34" s="23">
        <v>1123.13000488281</v>
      </c>
    </row>
    <row r="35" s="19" customFormat="1" ht="30" customHeight="1" spans="1:5">
      <c r="A35" s="22">
        <v>32</v>
      </c>
      <c r="B35" s="21" t="s">
        <v>69</v>
      </c>
      <c r="C35" s="21" t="s">
        <v>70</v>
      </c>
      <c r="D35" s="21" t="s">
        <v>8</v>
      </c>
      <c r="E35" s="23">
        <v>4886.1298828125</v>
      </c>
    </row>
    <row r="36" s="19" customFormat="1" ht="30" customHeight="1" spans="1:5">
      <c r="A36" s="22">
        <v>33</v>
      </c>
      <c r="B36" s="21" t="s">
        <v>71</v>
      </c>
      <c r="C36" s="21" t="s">
        <v>72</v>
      </c>
      <c r="D36" s="21" t="s">
        <v>8</v>
      </c>
      <c r="E36" s="23">
        <v>4886.1298828125</v>
      </c>
    </row>
    <row r="37" s="19" customFormat="1" ht="30" customHeight="1" spans="1:5">
      <c r="A37" s="22">
        <v>34</v>
      </c>
      <c r="B37" s="21" t="s">
        <v>73</v>
      </c>
      <c r="C37" s="21" t="s">
        <v>74</v>
      </c>
      <c r="D37" s="21" t="s">
        <v>8</v>
      </c>
      <c r="E37" s="23">
        <v>1871.89001464844</v>
      </c>
    </row>
    <row r="38" s="19" customFormat="1" ht="33" customHeight="1" spans="1:5">
      <c r="A38" s="22">
        <v>35</v>
      </c>
      <c r="B38" s="21" t="s">
        <v>75</v>
      </c>
      <c r="C38" s="21" t="s">
        <v>76</v>
      </c>
      <c r="D38" s="21" t="s">
        <v>8</v>
      </c>
      <c r="E38" s="23">
        <v>1221.53002929687</v>
      </c>
    </row>
    <row r="39" s="19" customFormat="1" ht="30" customHeight="1" spans="1:5">
      <c r="A39" s="22">
        <v>36</v>
      </c>
      <c r="B39" s="21" t="s">
        <v>77</v>
      </c>
      <c r="C39" s="21" t="s">
        <v>78</v>
      </c>
      <c r="D39" s="21" t="s">
        <v>8</v>
      </c>
      <c r="E39" s="23">
        <v>4886.1298828125</v>
      </c>
    </row>
    <row r="40" s="19" customFormat="1" ht="30" customHeight="1" spans="1:5">
      <c r="A40" s="22">
        <v>37</v>
      </c>
      <c r="B40" s="21" t="s">
        <v>79</v>
      </c>
      <c r="C40" s="21" t="s">
        <v>80</v>
      </c>
      <c r="D40" s="21" t="s">
        <v>8</v>
      </c>
      <c r="E40" s="23">
        <v>4886.1298828125</v>
      </c>
    </row>
    <row r="41" s="19" customFormat="1" ht="30" customHeight="1" spans="1:5">
      <c r="A41" s="22">
        <v>38</v>
      </c>
      <c r="B41" s="21" t="s">
        <v>81</v>
      </c>
      <c r="C41" s="21" t="s">
        <v>82</v>
      </c>
      <c r="D41" s="21" t="s">
        <v>8</v>
      </c>
      <c r="E41" s="23">
        <v>4886.1298828125</v>
      </c>
    </row>
    <row r="42" s="19" customFormat="1" ht="30" customHeight="1" spans="1:5">
      <c r="A42" s="22">
        <v>39</v>
      </c>
      <c r="B42" s="21" t="s">
        <v>83</v>
      </c>
      <c r="C42" s="21" t="s">
        <v>84</v>
      </c>
      <c r="D42" s="21" t="s">
        <v>8</v>
      </c>
      <c r="E42" s="23">
        <v>4886.1298828125</v>
      </c>
    </row>
    <row r="43" s="19" customFormat="1" ht="30" customHeight="1" spans="1:5">
      <c r="A43" s="22">
        <v>40</v>
      </c>
      <c r="B43" s="21" t="s">
        <v>85</v>
      </c>
      <c r="C43" s="21" t="s">
        <v>86</v>
      </c>
      <c r="D43" s="21" t="s">
        <v>8</v>
      </c>
      <c r="E43" s="23">
        <v>4886.1298828125</v>
      </c>
    </row>
    <row r="44" s="19" customFormat="1" ht="30" customHeight="1" spans="1:5">
      <c r="A44" s="22">
        <v>41</v>
      </c>
      <c r="B44" s="21" t="s">
        <v>87</v>
      </c>
      <c r="C44" s="21" t="s">
        <v>88</v>
      </c>
      <c r="D44" s="21" t="s">
        <v>8</v>
      </c>
      <c r="E44" s="23">
        <v>8143.5498046875</v>
      </c>
    </row>
    <row r="45" s="19" customFormat="1" ht="30" customHeight="1" spans="1:5">
      <c r="A45" s="22">
        <v>42</v>
      </c>
      <c r="B45" s="21" t="s">
        <v>89</v>
      </c>
      <c r="C45" s="21" t="s">
        <v>90</v>
      </c>
      <c r="D45" s="21" t="s">
        <v>8</v>
      </c>
      <c r="E45" s="23">
        <v>4886.1298828125</v>
      </c>
    </row>
    <row r="46" s="19" customFormat="1" ht="30" customHeight="1" spans="1:5">
      <c r="A46" s="22">
        <v>43</v>
      </c>
      <c r="B46" s="21" t="s">
        <v>91</v>
      </c>
      <c r="C46" s="21" t="s">
        <v>92</v>
      </c>
      <c r="D46" s="21" t="s">
        <v>8</v>
      </c>
      <c r="E46" s="23">
        <v>4886.1298828125</v>
      </c>
    </row>
    <row r="47" s="19" customFormat="1" ht="30" customHeight="1" spans="1:5">
      <c r="A47" s="22">
        <v>44</v>
      </c>
      <c r="B47" s="21" t="s">
        <v>93</v>
      </c>
      <c r="C47" s="21" t="s">
        <v>94</v>
      </c>
      <c r="D47" s="21" t="s">
        <v>8</v>
      </c>
      <c r="E47" s="23">
        <v>4886.1298828125</v>
      </c>
    </row>
    <row r="48" s="19" customFormat="1" ht="30" customHeight="1" spans="1:5">
      <c r="A48" s="22">
        <v>45</v>
      </c>
      <c r="B48" s="21" t="s">
        <v>95</v>
      </c>
      <c r="C48" s="21" t="s">
        <v>96</v>
      </c>
      <c r="D48" s="21" t="s">
        <v>8</v>
      </c>
      <c r="E48" s="23">
        <v>1221.53002929687</v>
      </c>
    </row>
    <row r="49" s="19" customFormat="1" ht="30" customHeight="1" spans="1:5">
      <c r="A49" s="22">
        <v>46</v>
      </c>
      <c r="B49" s="21" t="s">
        <v>97</v>
      </c>
      <c r="C49" s="21" t="s">
        <v>98</v>
      </c>
      <c r="D49" s="21" t="s">
        <v>8</v>
      </c>
      <c r="E49" s="23">
        <v>3393.13989257813</v>
      </c>
    </row>
    <row r="50" s="19" customFormat="1" ht="30" customHeight="1" spans="1:5">
      <c r="A50" s="22">
        <v>47</v>
      </c>
      <c r="B50" s="21" t="s">
        <v>99</v>
      </c>
      <c r="C50" s="21" t="s">
        <v>100</v>
      </c>
      <c r="D50" s="21" t="s">
        <v>8</v>
      </c>
      <c r="E50" s="23">
        <v>4886.1298828125</v>
      </c>
    </row>
    <row r="51" s="19" customFormat="1" ht="30" customHeight="1" spans="1:5">
      <c r="A51" s="22">
        <v>48</v>
      </c>
      <c r="B51" s="21" t="s">
        <v>101</v>
      </c>
      <c r="C51" s="21" t="s">
        <v>102</v>
      </c>
      <c r="D51" s="21" t="s">
        <v>8</v>
      </c>
      <c r="E51" s="23">
        <v>4886.1298828125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G9" sqref="G9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31" customFormat="1" ht="35" customHeight="1" spans="1:4">
      <c r="A1" s="3" t="s">
        <v>103</v>
      </c>
      <c r="B1" s="3"/>
      <c r="C1" s="3"/>
      <c r="D1" s="3"/>
    </row>
    <row r="2" s="31" customFormat="1" ht="20" customHeight="1" spans="1:4">
      <c r="A2" s="4"/>
      <c r="B2" s="32" t="s">
        <v>104</v>
      </c>
      <c r="C2" s="32"/>
      <c r="D2" s="5" t="s">
        <v>105</v>
      </c>
    </row>
    <row r="3" s="2" customFormat="1" ht="20" customHeight="1" spans="1:4">
      <c r="A3" s="1" t="s">
        <v>1</v>
      </c>
      <c r="B3" s="1" t="s">
        <v>2</v>
      </c>
      <c r="C3" s="1" t="s">
        <v>106</v>
      </c>
      <c r="D3" s="1" t="s">
        <v>5</v>
      </c>
    </row>
    <row r="4" s="2" customFormat="1" ht="20" customHeight="1" spans="1:7">
      <c r="A4" s="1">
        <v>1</v>
      </c>
      <c r="B4" s="40" t="s">
        <v>107</v>
      </c>
      <c r="C4" s="1" t="s">
        <v>108</v>
      </c>
      <c r="D4" s="34">
        <v>300</v>
      </c>
      <c r="F4" s="36"/>
      <c r="G4" s="37"/>
    </row>
    <row r="5" s="2" customFormat="1" ht="20" customHeight="1" spans="1:7">
      <c r="A5" s="1">
        <v>2</v>
      </c>
      <c r="B5" s="41" t="s">
        <v>109</v>
      </c>
      <c r="C5" s="1" t="s">
        <v>110</v>
      </c>
      <c r="D5" s="34">
        <v>300</v>
      </c>
      <c r="F5" s="39"/>
      <c r="G5" s="37"/>
    </row>
    <row r="6" s="2" customFormat="1" ht="20" customHeight="1" spans="1:7">
      <c r="A6" s="1">
        <v>3</v>
      </c>
      <c r="B6" s="41" t="s">
        <v>111</v>
      </c>
      <c r="C6" s="1" t="s">
        <v>112</v>
      </c>
      <c r="D6" s="34">
        <v>300</v>
      </c>
      <c r="F6" s="39"/>
      <c r="G6" s="37"/>
    </row>
    <row r="7" s="2" customFormat="1" ht="20" customHeight="1" spans="1:7">
      <c r="A7" s="1">
        <v>4</v>
      </c>
      <c r="B7" s="41" t="s">
        <v>113</v>
      </c>
      <c r="C7" s="1" t="s">
        <v>114</v>
      </c>
      <c r="D7" s="34">
        <v>300</v>
      </c>
      <c r="F7" s="39"/>
      <c r="G7" s="37"/>
    </row>
    <row r="8" s="2" customFormat="1" ht="20" customHeight="1" spans="1:7">
      <c r="A8" s="1">
        <v>5</v>
      </c>
      <c r="B8" s="41" t="s">
        <v>115</v>
      </c>
      <c r="C8" s="1">
        <v>19630504</v>
      </c>
      <c r="D8" s="34">
        <v>300</v>
      </c>
      <c r="F8" s="39"/>
      <c r="G8" s="37"/>
    </row>
    <row r="9" s="2" customFormat="1" ht="20" customHeight="1" spans="1:7">
      <c r="A9" s="1">
        <v>6</v>
      </c>
      <c r="B9" s="41" t="s">
        <v>116</v>
      </c>
      <c r="C9" s="1" t="s">
        <v>117</v>
      </c>
      <c r="D9" s="34">
        <v>300</v>
      </c>
      <c r="F9" s="39"/>
      <c r="G9" s="37"/>
    </row>
    <row r="10" s="2" customFormat="1" ht="20" customHeight="1" spans="1:7">
      <c r="A10" s="1">
        <v>7</v>
      </c>
      <c r="B10" s="41" t="s">
        <v>118</v>
      </c>
      <c r="C10" s="1" t="s">
        <v>119</v>
      </c>
      <c r="D10" s="34">
        <v>300</v>
      </c>
      <c r="F10" s="39"/>
      <c r="G10" s="37"/>
    </row>
    <row r="11" s="2" customFormat="1" ht="20" customHeight="1" spans="1:7">
      <c r="A11" s="1">
        <v>8</v>
      </c>
      <c r="B11" s="41" t="s">
        <v>120</v>
      </c>
      <c r="C11" s="1" t="s">
        <v>121</v>
      </c>
      <c r="D11" s="34">
        <v>300</v>
      </c>
      <c r="F11" s="39"/>
      <c r="G11" s="37"/>
    </row>
    <row r="12" s="2" customFormat="1" ht="20" customHeight="1" spans="1:7">
      <c r="A12" s="1">
        <v>9</v>
      </c>
      <c r="B12" s="41" t="s">
        <v>122</v>
      </c>
      <c r="C12" s="1" t="s">
        <v>123</v>
      </c>
      <c r="D12" s="34">
        <v>300</v>
      </c>
      <c r="F12" s="39"/>
      <c r="G12" s="37"/>
    </row>
    <row r="13" s="2" customFormat="1" ht="20" customHeight="1" spans="1:7">
      <c r="A13" s="1">
        <v>10</v>
      </c>
      <c r="B13" s="41" t="s">
        <v>124</v>
      </c>
      <c r="C13" s="1" t="s">
        <v>125</v>
      </c>
      <c r="D13" s="34">
        <v>300</v>
      </c>
      <c r="F13" s="39"/>
      <c r="G13" s="37"/>
    </row>
    <row r="14" s="2" customFormat="1" ht="20" customHeight="1" spans="1:7">
      <c r="A14" s="1">
        <v>11</v>
      </c>
      <c r="B14" s="41" t="s">
        <v>126</v>
      </c>
      <c r="C14" s="1">
        <v>19740911</v>
      </c>
      <c r="D14" s="34">
        <v>300</v>
      </c>
      <c r="F14" s="39"/>
      <c r="G14" s="37"/>
    </row>
    <row r="15" s="2" customFormat="1" ht="20" customHeight="1" spans="1:7">
      <c r="A15" s="1">
        <v>12</v>
      </c>
      <c r="B15" s="41" t="s">
        <v>127</v>
      </c>
      <c r="C15" s="1">
        <v>19590309</v>
      </c>
      <c r="D15" s="34">
        <v>300</v>
      </c>
      <c r="F15" s="39"/>
      <c r="G15" s="37"/>
    </row>
    <row r="16" s="2" customFormat="1" ht="20" customHeight="1" spans="1:7">
      <c r="A16" s="1">
        <v>13</v>
      </c>
      <c r="B16" s="41" t="s">
        <v>128</v>
      </c>
      <c r="C16" s="1" t="s">
        <v>129</v>
      </c>
      <c r="D16" s="34">
        <v>300</v>
      </c>
      <c r="F16" s="39"/>
      <c r="G16" s="37"/>
    </row>
    <row r="17" s="2" customFormat="1" ht="20" customHeight="1" spans="1:7">
      <c r="A17" s="1" t="s">
        <v>130</v>
      </c>
      <c r="B17" s="1"/>
      <c r="C17" s="1"/>
      <c r="D17" s="1">
        <f>SUM(D4:D16)</f>
        <v>3900</v>
      </c>
      <c r="F17" s="37"/>
      <c r="G17" s="37"/>
    </row>
  </sheetData>
  <mergeCells count="3">
    <mergeCell ref="A1:D1"/>
    <mergeCell ref="B2:C2"/>
    <mergeCell ref="A17:C17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B2" sqref="B2:C2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31" customFormat="1" ht="35" customHeight="1" spans="1:4">
      <c r="A1" s="3" t="s">
        <v>131</v>
      </c>
      <c r="B1" s="3"/>
      <c r="C1" s="3"/>
      <c r="D1" s="3"/>
    </row>
    <row r="2" s="31" customFormat="1" ht="20" customHeight="1" spans="1:4">
      <c r="A2" s="42"/>
      <c r="B2" s="32" t="s">
        <v>104</v>
      </c>
      <c r="C2" s="32"/>
      <c r="D2" s="5" t="s">
        <v>105</v>
      </c>
    </row>
    <row r="3" s="2" customFormat="1" ht="20" customHeight="1" spans="1:4">
      <c r="A3" s="1" t="s">
        <v>1</v>
      </c>
      <c r="B3" s="1" t="s">
        <v>2</v>
      </c>
      <c r="C3" s="1" t="s">
        <v>106</v>
      </c>
      <c r="D3" s="1" t="s">
        <v>5</v>
      </c>
    </row>
    <row r="4" s="2" customFormat="1" ht="20" customHeight="1" spans="1:7">
      <c r="A4" s="1">
        <v>1</v>
      </c>
      <c r="B4" s="33" t="s">
        <v>132</v>
      </c>
      <c r="C4" s="1" t="s">
        <v>133</v>
      </c>
      <c r="D4" s="34">
        <v>300</v>
      </c>
      <c r="F4" s="36"/>
      <c r="G4" s="37"/>
    </row>
    <row r="5" s="2" customFormat="1" ht="20" customHeight="1" spans="1:7">
      <c r="A5" s="1">
        <v>2</v>
      </c>
      <c r="B5" s="35" t="s">
        <v>134</v>
      </c>
      <c r="C5" s="1" t="s">
        <v>135</v>
      </c>
      <c r="D5" s="34">
        <v>300</v>
      </c>
      <c r="F5" s="38"/>
      <c r="G5" s="37"/>
    </row>
    <row r="6" s="2" customFormat="1" ht="20" customHeight="1" spans="1:7">
      <c r="A6" s="1">
        <v>3</v>
      </c>
      <c r="B6" s="35" t="s">
        <v>136</v>
      </c>
      <c r="C6" s="1" t="s">
        <v>137</v>
      </c>
      <c r="D6" s="34">
        <v>300</v>
      </c>
      <c r="F6" s="38"/>
      <c r="G6" s="37"/>
    </row>
    <row r="7" s="2" customFormat="1" ht="20" customHeight="1" spans="1:7">
      <c r="A7" s="1">
        <v>4</v>
      </c>
      <c r="B7" s="35" t="s">
        <v>138</v>
      </c>
      <c r="C7" s="1" t="s">
        <v>139</v>
      </c>
      <c r="D7" s="34">
        <v>300</v>
      </c>
      <c r="F7" s="38"/>
      <c r="G7" s="37"/>
    </row>
    <row r="8" s="2" customFormat="1" ht="20" customHeight="1" spans="1:7">
      <c r="A8" s="1">
        <v>5</v>
      </c>
      <c r="B8" s="35" t="s">
        <v>140</v>
      </c>
      <c r="C8" s="1" t="s">
        <v>141</v>
      </c>
      <c r="D8" s="34">
        <v>300</v>
      </c>
      <c r="F8" s="38"/>
      <c r="G8" s="37"/>
    </row>
    <row r="9" s="2" customFormat="1" ht="20" customHeight="1" spans="1:7">
      <c r="A9" s="1">
        <v>6</v>
      </c>
      <c r="B9" s="35" t="s">
        <v>142</v>
      </c>
      <c r="C9" s="1" t="s">
        <v>143</v>
      </c>
      <c r="D9" s="34">
        <v>300</v>
      </c>
      <c r="F9" s="38"/>
      <c r="G9" s="37"/>
    </row>
    <row r="10" s="2" customFormat="1" ht="20" customHeight="1" spans="1:7">
      <c r="A10" s="1">
        <v>7</v>
      </c>
      <c r="B10" s="35" t="s">
        <v>144</v>
      </c>
      <c r="C10" s="1" t="s">
        <v>145</v>
      </c>
      <c r="D10" s="34">
        <v>300</v>
      </c>
      <c r="F10" s="38"/>
      <c r="G10" s="37"/>
    </row>
    <row r="11" s="2" customFormat="1" ht="20" customHeight="1" spans="1:7">
      <c r="A11" s="1">
        <v>8</v>
      </c>
      <c r="B11" s="35" t="s">
        <v>146</v>
      </c>
      <c r="C11" s="1" t="s">
        <v>147</v>
      </c>
      <c r="D11" s="34">
        <v>300</v>
      </c>
      <c r="F11" s="38"/>
      <c r="G11" s="37"/>
    </row>
    <row r="12" s="2" customFormat="1" ht="20" customHeight="1" spans="1:7">
      <c r="A12" s="1">
        <v>9</v>
      </c>
      <c r="B12" s="35" t="s">
        <v>148</v>
      </c>
      <c r="C12" s="1" t="s">
        <v>149</v>
      </c>
      <c r="D12" s="34">
        <v>300</v>
      </c>
      <c r="F12" s="38"/>
      <c r="G12" s="37"/>
    </row>
    <row r="13" s="2" customFormat="1" ht="20" customHeight="1" spans="1:7">
      <c r="A13" s="1">
        <v>10</v>
      </c>
      <c r="B13" s="35" t="s">
        <v>150</v>
      </c>
      <c r="C13" s="1" t="s">
        <v>151</v>
      </c>
      <c r="D13" s="34">
        <v>300</v>
      </c>
      <c r="F13" s="38"/>
      <c r="G13" s="37"/>
    </row>
    <row r="14" s="2" customFormat="1" ht="20" customHeight="1" spans="1:7">
      <c r="A14" s="1">
        <v>11</v>
      </c>
      <c r="B14" s="35" t="s">
        <v>152</v>
      </c>
      <c r="C14" s="1" t="s">
        <v>153</v>
      </c>
      <c r="D14" s="34">
        <v>300</v>
      </c>
      <c r="F14" s="38"/>
      <c r="G14" s="37"/>
    </row>
    <row r="15" s="2" customFormat="1" ht="20" customHeight="1" spans="1:7">
      <c r="A15" s="1">
        <v>12</v>
      </c>
      <c r="B15" s="35" t="s">
        <v>154</v>
      </c>
      <c r="C15" s="1" t="s">
        <v>155</v>
      </c>
      <c r="D15" s="34">
        <v>300</v>
      </c>
      <c r="F15" s="38"/>
      <c r="G15" s="37"/>
    </row>
    <row r="16" s="2" customFormat="1" ht="20" customHeight="1" spans="1:7">
      <c r="A16" s="1">
        <v>13</v>
      </c>
      <c r="B16" s="35" t="s">
        <v>156</v>
      </c>
      <c r="C16" s="1" t="s">
        <v>157</v>
      </c>
      <c r="D16" s="34">
        <v>300</v>
      </c>
      <c r="F16" s="38"/>
      <c r="G16" s="37"/>
    </row>
    <row r="17" s="2" customFormat="1" ht="20" customHeight="1" spans="1:7">
      <c r="A17" s="1">
        <v>14</v>
      </c>
      <c r="B17" s="35" t="s">
        <v>158</v>
      </c>
      <c r="C17" s="1" t="s">
        <v>159</v>
      </c>
      <c r="D17" s="34">
        <v>300</v>
      </c>
      <c r="F17" s="38"/>
      <c r="G17" s="37"/>
    </row>
    <row r="18" s="2" customFormat="1" ht="20" customHeight="1" spans="1:7">
      <c r="A18" s="1">
        <v>15</v>
      </c>
      <c r="B18" s="35" t="s">
        <v>160</v>
      </c>
      <c r="C18" s="1" t="s">
        <v>161</v>
      </c>
      <c r="D18" s="34">
        <v>300</v>
      </c>
      <c r="F18" s="38"/>
      <c r="G18" s="37"/>
    </row>
    <row r="19" s="2" customFormat="1" ht="20" customHeight="1" spans="1:7">
      <c r="A19" s="1">
        <v>16</v>
      </c>
      <c r="B19" s="35" t="s">
        <v>162</v>
      </c>
      <c r="C19" s="1" t="s">
        <v>163</v>
      </c>
      <c r="D19" s="34">
        <v>300</v>
      </c>
      <c r="F19" s="38"/>
      <c r="G19" s="37"/>
    </row>
    <row r="20" s="2" customFormat="1" ht="20" customHeight="1" spans="1:7">
      <c r="A20" s="1">
        <v>17</v>
      </c>
      <c r="B20" s="35" t="s">
        <v>164</v>
      </c>
      <c r="C20" s="1" t="s">
        <v>165</v>
      </c>
      <c r="D20" s="34">
        <v>300</v>
      </c>
      <c r="F20" s="38"/>
      <c r="G20" s="37"/>
    </row>
    <row r="21" s="2" customFormat="1" ht="20" customHeight="1" spans="1:7">
      <c r="A21" s="1">
        <v>18</v>
      </c>
      <c r="B21" s="35" t="s">
        <v>166</v>
      </c>
      <c r="C21" s="1" t="s">
        <v>167</v>
      </c>
      <c r="D21" s="34">
        <v>300</v>
      </c>
      <c r="F21" s="38"/>
      <c r="G21" s="37"/>
    </row>
    <row r="22" s="2" customFormat="1" ht="20" customHeight="1" spans="1:7">
      <c r="A22" s="1" t="s">
        <v>130</v>
      </c>
      <c r="B22" s="1"/>
      <c r="C22" s="1"/>
      <c r="D22" s="1">
        <f>SUM(D4:D21)</f>
        <v>5400</v>
      </c>
      <c r="F22" s="37"/>
      <c r="G22" s="37"/>
    </row>
  </sheetData>
  <mergeCells count="3">
    <mergeCell ref="A1:D1"/>
    <mergeCell ref="B2:C2"/>
    <mergeCell ref="A22:C22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G13" sqref="G13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31" customFormat="1" ht="35" customHeight="1" spans="1:4">
      <c r="A1" s="3" t="s">
        <v>168</v>
      </c>
      <c r="B1" s="3"/>
      <c r="C1" s="3"/>
      <c r="D1" s="3"/>
    </row>
    <row r="2" s="31" customFormat="1" ht="20" customHeight="1" spans="1:4">
      <c r="A2" s="4"/>
      <c r="B2" s="32" t="s">
        <v>104</v>
      </c>
      <c r="C2" s="32"/>
      <c r="D2" s="5" t="s">
        <v>105</v>
      </c>
    </row>
    <row r="3" s="2" customFormat="1" ht="20" customHeight="1" spans="1:4">
      <c r="A3" s="1" t="s">
        <v>1</v>
      </c>
      <c r="B3" s="1" t="s">
        <v>2</v>
      </c>
      <c r="C3" s="1" t="s">
        <v>106</v>
      </c>
      <c r="D3" s="1" t="s">
        <v>5</v>
      </c>
    </row>
    <row r="4" s="2" customFormat="1" ht="20" customHeight="1" spans="1:7">
      <c r="A4" s="1">
        <v>1</v>
      </c>
      <c r="B4" s="33" t="s">
        <v>169</v>
      </c>
      <c r="C4" s="1" t="s">
        <v>170</v>
      </c>
      <c r="D4" s="34">
        <v>300</v>
      </c>
      <c r="F4" s="36"/>
      <c r="G4" s="37"/>
    </row>
    <row r="5" s="2" customFormat="1" ht="20" customHeight="1" spans="1:7">
      <c r="A5" s="1">
        <v>2</v>
      </c>
      <c r="B5" s="35" t="s">
        <v>171</v>
      </c>
      <c r="C5" s="1" t="s">
        <v>172</v>
      </c>
      <c r="D5" s="34">
        <v>300</v>
      </c>
      <c r="F5" s="38"/>
      <c r="G5" s="37"/>
    </row>
    <row r="6" s="2" customFormat="1" ht="20" customHeight="1" spans="1:7">
      <c r="A6" s="1">
        <v>3</v>
      </c>
      <c r="B6" s="35" t="s">
        <v>173</v>
      </c>
      <c r="C6" s="1" t="s">
        <v>174</v>
      </c>
      <c r="D6" s="34">
        <v>300</v>
      </c>
      <c r="F6" s="38"/>
      <c r="G6" s="37"/>
    </row>
    <row r="7" s="2" customFormat="1" ht="20" customHeight="1" spans="1:7">
      <c r="A7" s="1">
        <v>4</v>
      </c>
      <c r="B7" s="35" t="s">
        <v>175</v>
      </c>
      <c r="C7" s="1" t="s">
        <v>176</v>
      </c>
      <c r="D7" s="34">
        <v>300</v>
      </c>
      <c r="F7" s="38"/>
      <c r="G7" s="37"/>
    </row>
    <row r="8" s="2" customFormat="1" ht="20" customHeight="1" spans="1:7">
      <c r="A8" s="1">
        <v>5</v>
      </c>
      <c r="B8" s="35" t="s">
        <v>177</v>
      </c>
      <c r="C8" s="1" t="s">
        <v>178</v>
      </c>
      <c r="D8" s="34">
        <v>300</v>
      </c>
      <c r="F8" s="38"/>
      <c r="G8" s="37"/>
    </row>
    <row r="9" s="2" customFormat="1" ht="20" customHeight="1" spans="1:7">
      <c r="A9" s="1">
        <v>6</v>
      </c>
      <c r="B9" s="35" t="s">
        <v>179</v>
      </c>
      <c r="C9" s="1" t="s">
        <v>180</v>
      </c>
      <c r="D9" s="34">
        <v>300</v>
      </c>
      <c r="F9" s="38"/>
      <c r="G9" s="37"/>
    </row>
    <row r="10" s="2" customFormat="1" ht="20" customHeight="1" spans="1:7">
      <c r="A10" s="1">
        <v>7</v>
      </c>
      <c r="B10" s="35" t="s">
        <v>181</v>
      </c>
      <c r="C10" s="1" t="s">
        <v>182</v>
      </c>
      <c r="D10" s="34">
        <v>300</v>
      </c>
      <c r="F10" s="38"/>
      <c r="G10" s="37"/>
    </row>
    <row r="11" s="2" customFormat="1" ht="20" customHeight="1" spans="1:7">
      <c r="A11" s="1">
        <v>8</v>
      </c>
      <c r="B11" s="35" t="s">
        <v>183</v>
      </c>
      <c r="C11" s="1" t="s">
        <v>184</v>
      </c>
      <c r="D11" s="34">
        <v>300</v>
      </c>
      <c r="F11" s="38"/>
      <c r="G11" s="37"/>
    </row>
    <row r="12" s="2" customFormat="1" ht="20" customHeight="1" spans="1:7">
      <c r="A12" s="1">
        <v>9</v>
      </c>
      <c r="B12" s="35" t="s">
        <v>185</v>
      </c>
      <c r="C12" s="1" t="s">
        <v>186</v>
      </c>
      <c r="D12" s="34">
        <v>300</v>
      </c>
      <c r="F12" s="38"/>
      <c r="G12" s="37"/>
    </row>
    <row r="13" s="2" customFormat="1" ht="20" customHeight="1" spans="1:7">
      <c r="A13" s="1">
        <v>10</v>
      </c>
      <c r="B13" s="35" t="s">
        <v>187</v>
      </c>
      <c r="C13" s="1" t="s">
        <v>188</v>
      </c>
      <c r="D13" s="34">
        <v>300</v>
      </c>
      <c r="F13" s="38"/>
      <c r="G13" s="37"/>
    </row>
    <row r="14" s="2" customFormat="1" ht="20" customHeight="1" spans="1:7">
      <c r="A14" s="1">
        <v>11</v>
      </c>
      <c r="B14" s="35" t="s">
        <v>189</v>
      </c>
      <c r="C14" s="1" t="s">
        <v>129</v>
      </c>
      <c r="D14" s="34">
        <v>300</v>
      </c>
      <c r="F14" s="38"/>
      <c r="G14" s="37"/>
    </row>
    <row r="15" s="2" customFormat="1" ht="20" customHeight="1" spans="1:7">
      <c r="A15" s="1">
        <v>12</v>
      </c>
      <c r="B15" s="35" t="s">
        <v>190</v>
      </c>
      <c r="C15" s="1" t="s">
        <v>191</v>
      </c>
      <c r="D15" s="34">
        <v>300</v>
      </c>
      <c r="F15" s="38"/>
      <c r="G15" s="37"/>
    </row>
    <row r="16" s="2" customFormat="1" ht="20" customHeight="1" spans="1:7">
      <c r="A16" s="1">
        <v>13</v>
      </c>
      <c r="B16" s="35" t="s">
        <v>192</v>
      </c>
      <c r="C16" s="1" t="s">
        <v>193</v>
      </c>
      <c r="D16" s="34">
        <v>300</v>
      </c>
      <c r="F16" s="38"/>
      <c r="G16" s="37"/>
    </row>
    <row r="17" s="2" customFormat="1" ht="20" customHeight="1" spans="1:7">
      <c r="A17" s="1">
        <v>14</v>
      </c>
      <c r="B17" s="35" t="s">
        <v>194</v>
      </c>
      <c r="C17" s="1" t="s">
        <v>195</v>
      </c>
      <c r="D17" s="34">
        <v>300</v>
      </c>
      <c r="F17" s="38"/>
      <c r="G17" s="37"/>
    </row>
    <row r="18" s="2" customFormat="1" ht="20" customHeight="1" spans="1:7">
      <c r="A18" s="1">
        <v>15</v>
      </c>
      <c r="B18" s="35" t="s">
        <v>196</v>
      </c>
      <c r="C18" s="1" t="s">
        <v>197</v>
      </c>
      <c r="D18" s="34">
        <v>300</v>
      </c>
      <c r="F18" s="38"/>
      <c r="G18" s="37"/>
    </row>
    <row r="19" s="2" customFormat="1" ht="20" customHeight="1" spans="1:7">
      <c r="A19" s="1" t="s">
        <v>130</v>
      </c>
      <c r="B19" s="1"/>
      <c r="C19" s="1"/>
      <c r="D19" s="1">
        <f>SUM(D4:D18)</f>
        <v>4500</v>
      </c>
      <c r="F19" s="37"/>
      <c r="G19" s="37"/>
    </row>
  </sheetData>
  <mergeCells count="3">
    <mergeCell ref="A1:D1"/>
    <mergeCell ref="B2:C2"/>
    <mergeCell ref="A19:C19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rintOptions horizontalCentered="1"/>
  <pageMargins left="0.802777777777778" right="0.802777777777778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B2" sqref="B2:C2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31" customFormat="1" ht="35" customHeight="1" spans="1:4">
      <c r="A1" s="3" t="s">
        <v>198</v>
      </c>
      <c r="B1" s="3"/>
      <c r="C1" s="3"/>
      <c r="D1" s="3"/>
    </row>
    <row r="2" s="31" customFormat="1" ht="20" customHeight="1" spans="1:4">
      <c r="A2" s="4"/>
      <c r="B2" s="32" t="s">
        <v>104</v>
      </c>
      <c r="C2" s="32"/>
      <c r="D2" s="5" t="s">
        <v>105</v>
      </c>
    </row>
    <row r="3" s="2" customFormat="1" ht="20" customHeight="1" spans="1:4">
      <c r="A3" s="1" t="s">
        <v>1</v>
      </c>
      <c r="B3" s="1" t="s">
        <v>2</v>
      </c>
      <c r="C3" s="1" t="s">
        <v>106</v>
      </c>
      <c r="D3" s="1" t="s">
        <v>5</v>
      </c>
    </row>
    <row r="4" s="2" customFormat="1" ht="20" customHeight="1" spans="1:7">
      <c r="A4" s="1">
        <v>1</v>
      </c>
      <c r="B4" s="33" t="s">
        <v>199</v>
      </c>
      <c r="C4" s="1" t="s">
        <v>200</v>
      </c>
      <c r="D4" s="34">
        <v>300</v>
      </c>
      <c r="F4" s="36"/>
      <c r="G4" s="37"/>
    </row>
    <row r="5" s="2" customFormat="1" ht="20" customHeight="1" spans="1:7">
      <c r="A5" s="1">
        <v>2</v>
      </c>
      <c r="B5" s="35" t="s">
        <v>201</v>
      </c>
      <c r="C5" s="1" t="s">
        <v>202</v>
      </c>
      <c r="D5" s="34">
        <v>300</v>
      </c>
      <c r="F5" s="39"/>
      <c r="G5" s="37"/>
    </row>
    <row r="6" s="2" customFormat="1" ht="20" customHeight="1" spans="1:7">
      <c r="A6" s="1">
        <v>3</v>
      </c>
      <c r="B6" s="35" t="s">
        <v>203</v>
      </c>
      <c r="C6" s="1" t="s">
        <v>204</v>
      </c>
      <c r="D6" s="34">
        <v>300</v>
      </c>
      <c r="F6" s="39"/>
      <c r="G6" s="37"/>
    </row>
    <row r="7" s="2" customFormat="1" ht="20" customHeight="1" spans="1:7">
      <c r="A7" s="1">
        <v>4</v>
      </c>
      <c r="B7" s="35" t="s">
        <v>205</v>
      </c>
      <c r="C7" s="1" t="s">
        <v>206</v>
      </c>
      <c r="D7" s="34">
        <v>300</v>
      </c>
      <c r="F7" s="39"/>
      <c r="G7" s="37"/>
    </row>
    <row r="8" s="2" customFormat="1" ht="20" customHeight="1" spans="1:7">
      <c r="A8" s="1">
        <v>5</v>
      </c>
      <c r="B8" s="35" t="s">
        <v>207</v>
      </c>
      <c r="C8" s="1" t="s">
        <v>208</v>
      </c>
      <c r="D8" s="34">
        <v>300</v>
      </c>
      <c r="F8" s="39"/>
      <c r="G8" s="37"/>
    </row>
    <row r="9" s="2" customFormat="1" ht="20" customHeight="1" spans="1:7">
      <c r="A9" s="1">
        <v>6</v>
      </c>
      <c r="B9" s="35" t="s">
        <v>209</v>
      </c>
      <c r="C9" s="1" t="s">
        <v>210</v>
      </c>
      <c r="D9" s="34">
        <v>300</v>
      </c>
      <c r="F9" s="39"/>
      <c r="G9" s="37"/>
    </row>
    <row r="10" s="2" customFormat="1" ht="20" customHeight="1" spans="1:7">
      <c r="A10" s="1">
        <v>7</v>
      </c>
      <c r="B10" s="35" t="s">
        <v>211</v>
      </c>
      <c r="C10" s="1" t="s">
        <v>212</v>
      </c>
      <c r="D10" s="34">
        <v>300</v>
      </c>
      <c r="F10" s="39"/>
      <c r="G10" s="37"/>
    </row>
    <row r="11" s="2" customFormat="1" ht="20" customHeight="1" spans="1:7">
      <c r="A11" s="1">
        <v>8</v>
      </c>
      <c r="B11" s="35" t="s">
        <v>213</v>
      </c>
      <c r="C11" s="1" t="s">
        <v>214</v>
      </c>
      <c r="D11" s="34">
        <v>300</v>
      </c>
      <c r="F11" s="39"/>
      <c r="G11" s="37"/>
    </row>
    <row r="12" s="2" customFormat="1" ht="20" customHeight="1" spans="1:7">
      <c r="A12" s="1">
        <v>9</v>
      </c>
      <c r="B12" s="35" t="s">
        <v>215</v>
      </c>
      <c r="C12" s="1" t="s">
        <v>216</v>
      </c>
      <c r="D12" s="34">
        <v>300</v>
      </c>
      <c r="F12" s="39"/>
      <c r="G12" s="37"/>
    </row>
    <row r="13" s="2" customFormat="1" ht="20" customHeight="1" spans="1:7">
      <c r="A13" s="1">
        <v>10</v>
      </c>
      <c r="B13" s="35" t="s">
        <v>217</v>
      </c>
      <c r="C13" s="1" t="s">
        <v>218</v>
      </c>
      <c r="D13" s="34">
        <v>300</v>
      </c>
      <c r="F13" s="39"/>
      <c r="G13" s="37"/>
    </row>
    <row r="14" s="2" customFormat="1" ht="20" customHeight="1" spans="1:7">
      <c r="A14" s="1">
        <v>11</v>
      </c>
      <c r="B14" s="35" t="s">
        <v>219</v>
      </c>
      <c r="C14" s="1" t="s">
        <v>220</v>
      </c>
      <c r="D14" s="34">
        <v>300</v>
      </c>
      <c r="F14" s="39"/>
      <c r="G14" s="37"/>
    </row>
    <row r="15" s="2" customFormat="1" ht="20" customHeight="1" spans="1:7">
      <c r="A15" s="1">
        <v>12</v>
      </c>
      <c r="B15" s="35" t="s">
        <v>221</v>
      </c>
      <c r="C15" s="1" t="s">
        <v>222</v>
      </c>
      <c r="D15" s="34">
        <v>300</v>
      </c>
      <c r="F15" s="39"/>
      <c r="G15" s="37"/>
    </row>
    <row r="16" s="2" customFormat="1" ht="20" customHeight="1" spans="1:7">
      <c r="A16" s="1">
        <v>13</v>
      </c>
      <c r="B16" s="35" t="s">
        <v>223</v>
      </c>
      <c r="C16" s="1" t="s">
        <v>224</v>
      </c>
      <c r="D16" s="34">
        <v>300</v>
      </c>
      <c r="F16" s="39"/>
      <c r="G16" s="37"/>
    </row>
    <row r="17" s="2" customFormat="1" ht="20" customHeight="1" spans="1:7">
      <c r="A17" s="1">
        <v>14</v>
      </c>
      <c r="B17" s="35" t="s">
        <v>225</v>
      </c>
      <c r="C17" s="1">
        <v>19740801</v>
      </c>
      <c r="D17" s="34">
        <v>300</v>
      </c>
      <c r="F17" s="39"/>
      <c r="G17" s="37"/>
    </row>
    <row r="18" s="2" customFormat="1" ht="20" customHeight="1" spans="1:7">
      <c r="A18" s="1" t="s">
        <v>130</v>
      </c>
      <c r="B18" s="1"/>
      <c r="C18" s="1"/>
      <c r="D18" s="1">
        <f>SUM(D4:D17)</f>
        <v>4200</v>
      </c>
      <c r="F18" s="37"/>
      <c r="G18" s="37"/>
    </row>
  </sheetData>
  <mergeCells count="3">
    <mergeCell ref="A1:D1"/>
    <mergeCell ref="B2:C2"/>
    <mergeCell ref="A18:C18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B2" sqref="B2:C2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31" customFormat="1" ht="35" customHeight="1" spans="1:4">
      <c r="A1" s="3" t="s">
        <v>226</v>
      </c>
      <c r="B1" s="3"/>
      <c r="C1" s="3"/>
      <c r="D1" s="3"/>
    </row>
    <row r="2" s="31" customFormat="1" ht="20" customHeight="1" spans="1:4">
      <c r="A2" s="4"/>
      <c r="B2" s="32" t="s">
        <v>104</v>
      </c>
      <c r="C2" s="32"/>
      <c r="D2" s="5" t="s">
        <v>105</v>
      </c>
    </row>
    <row r="3" s="2" customFormat="1" ht="20" customHeight="1" spans="1:4">
      <c r="A3" s="1" t="s">
        <v>1</v>
      </c>
      <c r="B3" s="1" t="s">
        <v>2</v>
      </c>
      <c r="C3" s="1" t="s">
        <v>106</v>
      </c>
      <c r="D3" s="1" t="s">
        <v>5</v>
      </c>
    </row>
    <row r="4" s="2" customFormat="1" ht="20" customHeight="1" spans="1:7">
      <c r="A4" s="1">
        <v>1</v>
      </c>
      <c r="B4" s="33" t="s">
        <v>227</v>
      </c>
      <c r="C4" s="1" t="s">
        <v>228</v>
      </c>
      <c r="D4" s="34">
        <v>300</v>
      </c>
      <c r="F4" s="36"/>
      <c r="G4" s="37"/>
    </row>
    <row r="5" s="2" customFormat="1" ht="20" customHeight="1" spans="1:7">
      <c r="A5" s="1">
        <v>2</v>
      </c>
      <c r="B5" s="35" t="s">
        <v>229</v>
      </c>
      <c r="C5" s="1" t="s">
        <v>230</v>
      </c>
      <c r="D5" s="34">
        <v>300</v>
      </c>
      <c r="F5" s="38"/>
      <c r="G5" s="37"/>
    </row>
    <row r="6" s="2" customFormat="1" ht="20" customHeight="1" spans="1:7">
      <c r="A6" s="1">
        <v>3</v>
      </c>
      <c r="B6" s="35" t="s">
        <v>231</v>
      </c>
      <c r="C6" s="1" t="s">
        <v>232</v>
      </c>
      <c r="D6" s="34">
        <v>300</v>
      </c>
      <c r="F6" s="38"/>
      <c r="G6" s="37"/>
    </row>
    <row r="7" s="2" customFormat="1" ht="20" customHeight="1" spans="1:7">
      <c r="A7" s="1">
        <v>4</v>
      </c>
      <c r="B7" s="35" t="s">
        <v>233</v>
      </c>
      <c r="C7" s="1" t="s">
        <v>234</v>
      </c>
      <c r="D7" s="34">
        <v>300</v>
      </c>
      <c r="F7" s="38"/>
      <c r="G7" s="37"/>
    </row>
    <row r="8" s="2" customFormat="1" ht="20" customHeight="1" spans="1:7">
      <c r="A8" s="1">
        <v>5</v>
      </c>
      <c r="B8" s="35" t="s">
        <v>235</v>
      </c>
      <c r="C8" s="1" t="s">
        <v>236</v>
      </c>
      <c r="D8" s="34">
        <v>300</v>
      </c>
      <c r="F8" s="38"/>
      <c r="G8" s="37"/>
    </row>
    <row r="9" s="2" customFormat="1" ht="20" customHeight="1" spans="1:7">
      <c r="A9" s="1">
        <v>6</v>
      </c>
      <c r="B9" s="35" t="s">
        <v>237</v>
      </c>
      <c r="C9" s="1" t="s">
        <v>238</v>
      </c>
      <c r="D9" s="34">
        <v>300</v>
      </c>
      <c r="F9" s="38"/>
      <c r="G9" s="37"/>
    </row>
    <row r="10" s="2" customFormat="1" ht="20" customHeight="1" spans="1:7">
      <c r="A10" s="1">
        <v>7</v>
      </c>
      <c r="B10" s="35" t="s">
        <v>239</v>
      </c>
      <c r="C10" s="1" t="s">
        <v>240</v>
      </c>
      <c r="D10" s="34">
        <v>300</v>
      </c>
      <c r="F10" s="38"/>
      <c r="G10" s="37"/>
    </row>
    <row r="11" s="2" customFormat="1" ht="20" customHeight="1" spans="1:7">
      <c r="A11" s="1">
        <v>8</v>
      </c>
      <c r="B11" s="35" t="s">
        <v>241</v>
      </c>
      <c r="C11" s="1">
        <v>19720610</v>
      </c>
      <c r="D11" s="34">
        <v>300</v>
      </c>
      <c r="F11" s="38"/>
      <c r="G11" s="37"/>
    </row>
    <row r="12" s="2" customFormat="1" ht="20" customHeight="1" spans="1:7">
      <c r="A12" s="1">
        <v>9</v>
      </c>
      <c r="B12" s="35" t="s">
        <v>242</v>
      </c>
      <c r="C12" s="1" t="s">
        <v>243</v>
      </c>
      <c r="D12" s="34">
        <v>300</v>
      </c>
      <c r="F12" s="38"/>
      <c r="G12" s="37"/>
    </row>
    <row r="13" s="2" customFormat="1" ht="20" customHeight="1" spans="1:7">
      <c r="A13" s="1">
        <v>10</v>
      </c>
      <c r="B13" s="35" t="s">
        <v>244</v>
      </c>
      <c r="C13" s="1" t="s">
        <v>245</v>
      </c>
      <c r="D13" s="34">
        <v>300</v>
      </c>
      <c r="F13" s="38"/>
      <c r="G13" s="37"/>
    </row>
    <row r="14" s="2" customFormat="1" ht="20" customHeight="1" spans="1:7">
      <c r="A14" s="1">
        <v>11</v>
      </c>
      <c r="B14" s="35" t="s">
        <v>246</v>
      </c>
      <c r="C14" s="1" t="s">
        <v>247</v>
      </c>
      <c r="D14" s="34">
        <v>300</v>
      </c>
      <c r="F14" s="38"/>
      <c r="G14" s="37"/>
    </row>
    <row r="15" s="2" customFormat="1" ht="20" customHeight="1" spans="1:7">
      <c r="A15" s="1">
        <v>12</v>
      </c>
      <c r="B15" s="35" t="s">
        <v>248</v>
      </c>
      <c r="C15" s="1" t="s">
        <v>249</v>
      </c>
      <c r="D15" s="34">
        <v>300</v>
      </c>
      <c r="F15" s="38"/>
      <c r="G15" s="37"/>
    </row>
    <row r="16" s="2" customFormat="1" ht="20" customHeight="1" spans="1:7">
      <c r="A16" s="1">
        <v>13</v>
      </c>
      <c r="B16" s="35" t="s">
        <v>250</v>
      </c>
      <c r="C16" s="1" t="s">
        <v>251</v>
      </c>
      <c r="D16" s="34">
        <v>300</v>
      </c>
      <c r="F16" s="38"/>
      <c r="G16" s="37"/>
    </row>
    <row r="17" s="2" customFormat="1" ht="20" customHeight="1" spans="1:7">
      <c r="A17" s="1" t="s">
        <v>130</v>
      </c>
      <c r="B17" s="1"/>
      <c r="C17" s="1"/>
      <c r="D17" s="1">
        <f>SUM(D4:D16)</f>
        <v>3900</v>
      </c>
      <c r="F17" s="37"/>
      <c r="G17" s="37"/>
    </row>
  </sheetData>
  <mergeCells count="3">
    <mergeCell ref="A1:D1"/>
    <mergeCell ref="B2:C2"/>
    <mergeCell ref="A17:C17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F7" sqref="F7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31" customFormat="1" ht="35" customHeight="1" spans="1:4">
      <c r="A1" s="3" t="s">
        <v>252</v>
      </c>
      <c r="B1" s="3"/>
      <c r="C1" s="3"/>
      <c r="D1" s="3"/>
    </row>
    <row r="2" s="31" customFormat="1" ht="20" customHeight="1" spans="1:4">
      <c r="A2" s="4"/>
      <c r="B2" s="32" t="s">
        <v>104</v>
      </c>
      <c r="C2" s="32"/>
      <c r="D2" s="5" t="s">
        <v>105</v>
      </c>
    </row>
    <row r="3" s="2" customFormat="1" ht="20" customHeight="1" spans="1:4">
      <c r="A3" s="1" t="s">
        <v>1</v>
      </c>
      <c r="B3" s="1" t="s">
        <v>2</v>
      </c>
      <c r="C3" s="1" t="s">
        <v>106</v>
      </c>
      <c r="D3" s="1" t="s">
        <v>5</v>
      </c>
    </row>
    <row r="4" s="2" customFormat="1" ht="20" customHeight="1" spans="1:7">
      <c r="A4" s="1">
        <v>1</v>
      </c>
      <c r="B4" s="40" t="s">
        <v>253</v>
      </c>
      <c r="C4" s="1" t="s">
        <v>254</v>
      </c>
      <c r="D4" s="34">
        <v>300</v>
      </c>
      <c r="F4" s="36"/>
      <c r="G4" s="37" t="str">
        <f>MID(F4,7,8)</f>
        <v/>
      </c>
    </row>
    <row r="5" s="2" customFormat="1" ht="20" customHeight="1" spans="1:7">
      <c r="A5" s="1">
        <v>2</v>
      </c>
      <c r="B5" s="41" t="s">
        <v>255</v>
      </c>
      <c r="C5" s="1" t="s">
        <v>256</v>
      </c>
      <c r="D5" s="34">
        <v>300</v>
      </c>
      <c r="F5" s="39"/>
      <c r="G5" s="37" t="str">
        <f>MID(F5,7,8)</f>
        <v/>
      </c>
    </row>
    <row r="6" s="2" customFormat="1" ht="20" customHeight="1" spans="1:7">
      <c r="A6" s="1">
        <v>3</v>
      </c>
      <c r="B6" s="41" t="s">
        <v>257</v>
      </c>
      <c r="C6" s="1" t="s">
        <v>258</v>
      </c>
      <c r="D6" s="34">
        <v>300</v>
      </c>
      <c r="F6" s="39"/>
      <c r="G6" s="37" t="str">
        <f>MID(F6,7,8)</f>
        <v/>
      </c>
    </row>
    <row r="7" s="2" customFormat="1" ht="20" customHeight="1" spans="1:7">
      <c r="A7" s="1">
        <v>4</v>
      </c>
      <c r="B7" s="41" t="s">
        <v>259</v>
      </c>
      <c r="C7" s="1" t="s">
        <v>260</v>
      </c>
      <c r="D7" s="34">
        <v>300</v>
      </c>
      <c r="F7" s="39"/>
      <c r="G7" s="37" t="str">
        <f>MID(F7,7,8)</f>
        <v/>
      </c>
    </row>
    <row r="8" s="2" customFormat="1" ht="20" customHeight="1" spans="1:7">
      <c r="A8" s="1">
        <v>5</v>
      </c>
      <c r="B8" s="41" t="s">
        <v>261</v>
      </c>
      <c r="C8" s="1">
        <v>19920328</v>
      </c>
      <c r="D8" s="34">
        <v>300</v>
      </c>
      <c r="F8" s="39"/>
      <c r="G8" s="37" t="str">
        <f t="shared" ref="G8:G20" si="0">MID(F8,7,8)</f>
        <v/>
      </c>
    </row>
    <row r="9" s="2" customFormat="1" ht="20" customHeight="1" spans="1:7">
      <c r="A9" s="1">
        <v>6</v>
      </c>
      <c r="B9" s="41" t="s">
        <v>262</v>
      </c>
      <c r="C9" s="1" t="s">
        <v>263</v>
      </c>
      <c r="D9" s="34">
        <v>300</v>
      </c>
      <c r="F9" s="39"/>
      <c r="G9" s="37" t="str">
        <f t="shared" si="0"/>
        <v/>
      </c>
    </row>
    <row r="10" s="2" customFormat="1" ht="20" customHeight="1" spans="1:7">
      <c r="A10" s="1">
        <v>7</v>
      </c>
      <c r="B10" s="41" t="s">
        <v>264</v>
      </c>
      <c r="C10" s="1" t="s">
        <v>265</v>
      </c>
      <c r="D10" s="34">
        <v>300</v>
      </c>
      <c r="F10" s="39"/>
      <c r="G10" s="37" t="str">
        <f t="shared" si="0"/>
        <v/>
      </c>
    </row>
    <row r="11" s="2" customFormat="1" ht="20" customHeight="1" spans="1:7">
      <c r="A11" s="1">
        <v>8</v>
      </c>
      <c r="B11" s="41" t="s">
        <v>266</v>
      </c>
      <c r="C11" s="1" t="s">
        <v>267</v>
      </c>
      <c r="D11" s="34">
        <v>300</v>
      </c>
      <c r="F11" s="39"/>
      <c r="G11" s="37" t="str">
        <f t="shared" si="0"/>
        <v/>
      </c>
    </row>
    <row r="12" s="2" customFormat="1" ht="20" customHeight="1" spans="1:7">
      <c r="A12" s="1">
        <v>9</v>
      </c>
      <c r="B12" s="41" t="s">
        <v>268</v>
      </c>
      <c r="C12" s="1" t="s">
        <v>269</v>
      </c>
      <c r="D12" s="34">
        <v>300</v>
      </c>
      <c r="F12" s="39"/>
      <c r="G12" s="37" t="str">
        <f t="shared" si="0"/>
        <v/>
      </c>
    </row>
    <row r="13" s="2" customFormat="1" ht="20" customHeight="1" spans="1:7">
      <c r="A13" s="1">
        <v>10</v>
      </c>
      <c r="B13" s="41" t="s">
        <v>270</v>
      </c>
      <c r="C13" s="1" t="s">
        <v>271</v>
      </c>
      <c r="D13" s="34">
        <v>300</v>
      </c>
      <c r="F13" s="39"/>
      <c r="G13" s="37" t="str">
        <f t="shared" si="0"/>
        <v/>
      </c>
    </row>
    <row r="14" s="2" customFormat="1" ht="20" customHeight="1" spans="1:7">
      <c r="A14" s="1">
        <v>11</v>
      </c>
      <c r="B14" s="41" t="s">
        <v>272</v>
      </c>
      <c r="C14" s="1" t="s">
        <v>273</v>
      </c>
      <c r="D14" s="34">
        <v>300</v>
      </c>
      <c r="F14" s="39"/>
      <c r="G14" s="37" t="str">
        <f t="shared" si="0"/>
        <v/>
      </c>
    </row>
    <row r="15" s="2" customFormat="1" ht="20" customHeight="1" spans="1:7">
      <c r="A15" s="1">
        <v>12</v>
      </c>
      <c r="B15" s="41" t="s">
        <v>274</v>
      </c>
      <c r="C15" s="1" t="s">
        <v>275</v>
      </c>
      <c r="D15" s="34">
        <v>300</v>
      </c>
      <c r="F15" s="39"/>
      <c r="G15" s="37" t="str">
        <f t="shared" si="0"/>
        <v/>
      </c>
    </row>
    <row r="16" s="2" customFormat="1" ht="20" customHeight="1" spans="1:7">
      <c r="A16" s="1">
        <v>13</v>
      </c>
      <c r="B16" s="41" t="s">
        <v>276</v>
      </c>
      <c r="C16" s="1" t="s">
        <v>277</v>
      </c>
      <c r="D16" s="34">
        <v>300</v>
      </c>
      <c r="F16" s="39"/>
      <c r="G16" s="37" t="str">
        <f t="shared" si="0"/>
        <v/>
      </c>
    </row>
    <row r="17" s="2" customFormat="1" ht="20" customHeight="1" spans="1:7">
      <c r="A17" s="1">
        <v>14</v>
      </c>
      <c r="B17" s="41" t="s">
        <v>278</v>
      </c>
      <c r="C17" s="1" t="s">
        <v>279</v>
      </c>
      <c r="D17" s="34">
        <v>300</v>
      </c>
      <c r="F17" s="39"/>
      <c r="G17" s="37" t="str">
        <f t="shared" si="0"/>
        <v/>
      </c>
    </row>
    <row r="18" s="2" customFormat="1" ht="20" customHeight="1" spans="1:7">
      <c r="A18" s="1">
        <v>15</v>
      </c>
      <c r="B18" s="41" t="s">
        <v>280</v>
      </c>
      <c r="C18" s="1" t="s">
        <v>281</v>
      </c>
      <c r="D18" s="34">
        <v>300</v>
      </c>
      <c r="F18" s="39"/>
      <c r="G18" s="37" t="str">
        <f t="shared" si="0"/>
        <v/>
      </c>
    </row>
    <row r="19" s="2" customFormat="1" ht="20" customHeight="1" spans="1:7">
      <c r="A19" s="1">
        <v>16</v>
      </c>
      <c r="B19" s="41" t="s">
        <v>282</v>
      </c>
      <c r="C19" s="1" t="s">
        <v>283</v>
      </c>
      <c r="D19" s="34">
        <v>300</v>
      </c>
      <c r="F19" s="39"/>
      <c r="G19" s="37" t="str">
        <f t="shared" si="0"/>
        <v/>
      </c>
    </row>
    <row r="20" s="2" customFormat="1" ht="20" customHeight="1" spans="1:7">
      <c r="A20" s="1" t="s">
        <v>130</v>
      </c>
      <c r="B20" s="1"/>
      <c r="C20" s="1"/>
      <c r="D20" s="1">
        <f>SUM(D4:D19)</f>
        <v>4800</v>
      </c>
      <c r="F20" s="37"/>
      <c r="G20" s="37"/>
    </row>
  </sheetData>
  <mergeCells count="3">
    <mergeCell ref="A1:D1"/>
    <mergeCell ref="B2:C2"/>
    <mergeCell ref="A20:C20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B2" sqref="B2:C2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31" customFormat="1" ht="35" customHeight="1" spans="1:4">
      <c r="A1" s="3" t="s">
        <v>284</v>
      </c>
      <c r="B1" s="3"/>
      <c r="C1" s="3"/>
      <c r="D1" s="3"/>
    </row>
    <row r="2" s="31" customFormat="1" ht="20" customHeight="1" spans="1:4">
      <c r="A2" s="4"/>
      <c r="B2" s="32" t="s">
        <v>104</v>
      </c>
      <c r="C2" s="32"/>
      <c r="D2" s="5" t="s">
        <v>105</v>
      </c>
    </row>
    <row r="3" s="2" customFormat="1" ht="20" customHeight="1" spans="1:4">
      <c r="A3" s="1" t="s">
        <v>1</v>
      </c>
      <c r="B3" s="1" t="s">
        <v>2</v>
      </c>
      <c r="C3" s="1" t="s">
        <v>106</v>
      </c>
      <c r="D3" s="1" t="s">
        <v>5</v>
      </c>
    </row>
    <row r="4" s="2" customFormat="1" ht="20" customHeight="1" spans="1:7">
      <c r="A4" s="1">
        <v>1</v>
      </c>
      <c r="B4" s="33" t="s">
        <v>285</v>
      </c>
      <c r="C4" s="1" t="s">
        <v>286</v>
      </c>
      <c r="D4" s="34">
        <v>300</v>
      </c>
      <c r="F4" s="36"/>
      <c r="G4" s="37"/>
    </row>
    <row r="5" s="2" customFormat="1" ht="20" customHeight="1" spans="1:7">
      <c r="A5" s="1">
        <v>2</v>
      </c>
      <c r="B5" s="35" t="s">
        <v>287</v>
      </c>
      <c r="C5" s="1" t="s">
        <v>288</v>
      </c>
      <c r="D5" s="34">
        <v>300</v>
      </c>
      <c r="F5" s="38"/>
      <c r="G5" s="37"/>
    </row>
    <row r="6" s="2" customFormat="1" ht="20" customHeight="1" spans="1:7">
      <c r="A6" s="1">
        <v>3</v>
      </c>
      <c r="B6" s="35" t="s">
        <v>289</v>
      </c>
      <c r="C6" s="1" t="s">
        <v>290</v>
      </c>
      <c r="D6" s="34">
        <v>300</v>
      </c>
      <c r="F6" s="38"/>
      <c r="G6" s="37"/>
    </row>
    <row r="7" s="2" customFormat="1" ht="20" customHeight="1" spans="1:7">
      <c r="A7" s="1">
        <v>4</v>
      </c>
      <c r="B7" s="35" t="s">
        <v>291</v>
      </c>
      <c r="C7" s="1" t="s">
        <v>292</v>
      </c>
      <c r="D7" s="34">
        <v>300</v>
      </c>
      <c r="F7" s="38"/>
      <c r="G7" s="37"/>
    </row>
    <row r="8" s="2" customFormat="1" ht="20" customHeight="1" spans="1:7">
      <c r="A8" s="1">
        <v>5</v>
      </c>
      <c r="B8" s="35" t="s">
        <v>293</v>
      </c>
      <c r="C8" s="1" t="s">
        <v>294</v>
      </c>
      <c r="D8" s="34">
        <v>300</v>
      </c>
      <c r="F8" s="38"/>
      <c r="G8" s="37"/>
    </row>
    <row r="9" s="2" customFormat="1" ht="20" customHeight="1" spans="1:7">
      <c r="A9" s="1">
        <v>6</v>
      </c>
      <c r="B9" s="35" t="s">
        <v>295</v>
      </c>
      <c r="C9" s="1" t="s">
        <v>296</v>
      </c>
      <c r="D9" s="34">
        <v>300</v>
      </c>
      <c r="F9" s="38"/>
      <c r="G9" s="37"/>
    </row>
    <row r="10" s="2" customFormat="1" ht="20" customHeight="1" spans="1:7">
      <c r="A10" s="1">
        <v>7</v>
      </c>
      <c r="B10" s="35" t="s">
        <v>297</v>
      </c>
      <c r="C10" s="1" t="s">
        <v>298</v>
      </c>
      <c r="D10" s="34">
        <v>300</v>
      </c>
      <c r="F10" s="38"/>
      <c r="G10" s="37"/>
    </row>
    <row r="11" s="2" customFormat="1" ht="20" customHeight="1" spans="1:7">
      <c r="A11" s="1">
        <v>8</v>
      </c>
      <c r="B11" s="35" t="s">
        <v>299</v>
      </c>
      <c r="C11" s="1" t="s">
        <v>300</v>
      </c>
      <c r="D11" s="34">
        <v>300</v>
      </c>
      <c r="F11" s="38"/>
      <c r="G11" s="37"/>
    </row>
    <row r="12" s="2" customFormat="1" ht="20" customHeight="1" spans="1:7">
      <c r="A12" s="1">
        <v>9</v>
      </c>
      <c r="B12" s="35" t="s">
        <v>301</v>
      </c>
      <c r="C12" s="1" t="s">
        <v>302</v>
      </c>
      <c r="D12" s="34">
        <v>300</v>
      </c>
      <c r="F12" s="38"/>
      <c r="G12" s="37"/>
    </row>
    <row r="13" s="2" customFormat="1" ht="20" customHeight="1" spans="1:7">
      <c r="A13" s="1" t="s">
        <v>130</v>
      </c>
      <c r="B13" s="1"/>
      <c r="C13" s="1"/>
      <c r="D13" s="1">
        <f>SUM(D4:D12)</f>
        <v>2700</v>
      </c>
      <c r="F13" s="37"/>
      <c r="G13" s="37"/>
    </row>
  </sheetData>
  <mergeCells count="3">
    <mergeCell ref="A1:D1"/>
    <mergeCell ref="B2:C2"/>
    <mergeCell ref="A13:C13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B21" sqref="B21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31" customFormat="1" ht="35" customHeight="1" spans="1:4">
      <c r="A1" s="3" t="s">
        <v>303</v>
      </c>
      <c r="B1" s="3"/>
      <c r="C1" s="3"/>
      <c r="D1" s="3"/>
    </row>
    <row r="2" s="31" customFormat="1" ht="20" customHeight="1" spans="1:4">
      <c r="A2" s="4"/>
      <c r="B2" s="32" t="s">
        <v>104</v>
      </c>
      <c r="C2" s="32"/>
      <c r="D2" s="5" t="s">
        <v>105</v>
      </c>
    </row>
    <row r="3" s="2" customFormat="1" ht="20" customHeight="1" spans="1:4">
      <c r="A3" s="1" t="s">
        <v>1</v>
      </c>
      <c r="B3" s="1" t="s">
        <v>2</v>
      </c>
      <c r="C3" s="1" t="s">
        <v>106</v>
      </c>
      <c r="D3" s="1" t="s">
        <v>5</v>
      </c>
    </row>
    <row r="4" s="2" customFormat="1" ht="20" customHeight="1" spans="1:7">
      <c r="A4" s="1">
        <v>1</v>
      </c>
      <c r="B4" s="33" t="s">
        <v>304</v>
      </c>
      <c r="C4" s="1" t="s">
        <v>305</v>
      </c>
      <c r="D4" s="34">
        <v>300</v>
      </c>
      <c r="F4" s="36"/>
      <c r="G4" s="37"/>
    </row>
    <row r="5" s="2" customFormat="1" ht="20" customHeight="1" spans="1:7">
      <c r="A5" s="1">
        <v>2</v>
      </c>
      <c r="B5" s="35" t="s">
        <v>306</v>
      </c>
      <c r="C5" s="1" t="s">
        <v>307</v>
      </c>
      <c r="D5" s="34">
        <v>300</v>
      </c>
      <c r="F5" s="38"/>
      <c r="G5" s="37"/>
    </row>
    <row r="6" s="2" customFormat="1" ht="20" customHeight="1" spans="1:7">
      <c r="A6" s="1">
        <v>3</v>
      </c>
      <c r="B6" s="35" t="s">
        <v>308</v>
      </c>
      <c r="C6" s="1" t="s">
        <v>309</v>
      </c>
      <c r="D6" s="34">
        <v>300</v>
      </c>
      <c r="F6" s="38"/>
      <c r="G6" s="37"/>
    </row>
    <row r="7" s="2" customFormat="1" ht="20" customHeight="1" spans="1:7">
      <c r="A7" s="1">
        <v>4</v>
      </c>
      <c r="B7" s="35" t="s">
        <v>310</v>
      </c>
      <c r="C7" s="1" t="s">
        <v>251</v>
      </c>
      <c r="D7" s="34">
        <v>300</v>
      </c>
      <c r="F7" s="38"/>
      <c r="G7" s="37"/>
    </row>
    <row r="8" s="2" customFormat="1" ht="20" customHeight="1" spans="1:7">
      <c r="A8" s="1">
        <v>5</v>
      </c>
      <c r="B8" s="35" t="s">
        <v>311</v>
      </c>
      <c r="C8" s="1" t="s">
        <v>312</v>
      </c>
      <c r="D8" s="34">
        <v>300</v>
      </c>
      <c r="F8" s="38"/>
      <c r="G8" s="37"/>
    </row>
    <row r="9" s="2" customFormat="1" ht="20" customHeight="1" spans="1:7">
      <c r="A9" s="1">
        <v>6</v>
      </c>
      <c r="B9" s="35" t="s">
        <v>313</v>
      </c>
      <c r="C9" s="1" t="s">
        <v>314</v>
      </c>
      <c r="D9" s="34">
        <v>300</v>
      </c>
      <c r="F9" s="38"/>
      <c r="G9" s="37"/>
    </row>
    <row r="10" s="2" customFormat="1" ht="20" customHeight="1" spans="1:7">
      <c r="A10" s="1">
        <v>7</v>
      </c>
      <c r="B10" s="35" t="s">
        <v>315</v>
      </c>
      <c r="C10" s="1" t="s">
        <v>316</v>
      </c>
      <c r="D10" s="34">
        <v>300</v>
      </c>
      <c r="F10" s="38"/>
      <c r="G10" s="37"/>
    </row>
    <row r="11" s="2" customFormat="1" ht="20" customHeight="1" spans="1:7">
      <c r="A11" s="1">
        <v>8</v>
      </c>
      <c r="B11" s="35" t="s">
        <v>317</v>
      </c>
      <c r="C11" s="1" t="s">
        <v>318</v>
      </c>
      <c r="D11" s="34">
        <v>300</v>
      </c>
      <c r="F11" s="38"/>
      <c r="G11" s="37"/>
    </row>
    <row r="12" s="2" customFormat="1" ht="20" customHeight="1" spans="1:7">
      <c r="A12" s="1">
        <v>9</v>
      </c>
      <c r="B12" s="35" t="s">
        <v>319</v>
      </c>
      <c r="C12" s="1" t="s">
        <v>320</v>
      </c>
      <c r="D12" s="34">
        <v>300</v>
      </c>
      <c r="F12" s="38"/>
      <c r="G12" s="37"/>
    </row>
    <row r="13" s="2" customFormat="1" ht="20" customHeight="1" spans="1:7">
      <c r="A13" s="1">
        <v>10</v>
      </c>
      <c r="B13" s="35" t="s">
        <v>321</v>
      </c>
      <c r="C13" s="1" t="s">
        <v>322</v>
      </c>
      <c r="D13" s="34">
        <v>300</v>
      </c>
      <c r="F13" s="38"/>
      <c r="G13" s="37"/>
    </row>
    <row r="14" s="2" customFormat="1" ht="20" customHeight="1" spans="1:7">
      <c r="A14" s="1">
        <v>11</v>
      </c>
      <c r="B14" s="35" t="s">
        <v>323</v>
      </c>
      <c r="C14" s="1" t="s">
        <v>324</v>
      </c>
      <c r="D14" s="34">
        <v>300</v>
      </c>
      <c r="F14" s="38"/>
      <c r="G14" s="37"/>
    </row>
    <row r="15" s="2" customFormat="1" ht="20" customHeight="1" spans="1:7">
      <c r="A15" s="1">
        <v>12</v>
      </c>
      <c r="B15" s="35" t="s">
        <v>325</v>
      </c>
      <c r="C15" s="1">
        <v>19730506</v>
      </c>
      <c r="D15" s="34">
        <v>300</v>
      </c>
      <c r="F15" s="38"/>
      <c r="G15" s="37"/>
    </row>
    <row r="16" s="2" customFormat="1" ht="20" customHeight="1" spans="1:7">
      <c r="A16" s="1">
        <v>13</v>
      </c>
      <c r="B16" s="35" t="s">
        <v>326</v>
      </c>
      <c r="C16" s="1">
        <v>19720411</v>
      </c>
      <c r="D16" s="34">
        <v>300</v>
      </c>
      <c r="F16" s="38"/>
      <c r="G16" s="37"/>
    </row>
    <row r="17" s="2" customFormat="1" ht="20" customHeight="1" spans="1:7">
      <c r="A17" s="1" t="s">
        <v>130</v>
      </c>
      <c r="B17" s="1"/>
      <c r="C17" s="1"/>
      <c r="D17" s="1">
        <f>SUM(D4:D16)</f>
        <v>3900</v>
      </c>
      <c r="F17" s="37"/>
      <c r="G17" s="37"/>
    </row>
  </sheetData>
  <mergeCells count="3">
    <mergeCell ref="A1:D1"/>
    <mergeCell ref="B2:C2"/>
    <mergeCell ref="A17:C17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rintOptions horizontalCentered="1"/>
  <pageMargins left="0.947916666666667" right="0.947916666666667" top="1" bottom="1" header="0.511805555555556" footer="0.511805555555556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F10" sqref="F10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31" customFormat="1" ht="35" customHeight="1" spans="1:4">
      <c r="A1" s="3" t="s">
        <v>327</v>
      </c>
      <c r="B1" s="3"/>
      <c r="C1" s="3"/>
      <c r="D1" s="3"/>
    </row>
    <row r="2" s="31" customFormat="1" ht="20" customHeight="1" spans="1:4">
      <c r="A2" s="4"/>
      <c r="B2" s="32" t="s">
        <v>104</v>
      </c>
      <c r="C2" s="32"/>
      <c r="D2" s="5" t="s">
        <v>105</v>
      </c>
    </row>
    <row r="3" s="2" customFormat="1" ht="20" customHeight="1" spans="1:4">
      <c r="A3" s="1" t="s">
        <v>1</v>
      </c>
      <c r="B3" s="1" t="s">
        <v>2</v>
      </c>
      <c r="C3" s="1" t="s">
        <v>106</v>
      </c>
      <c r="D3" s="1" t="s">
        <v>5</v>
      </c>
    </row>
    <row r="4" s="2" customFormat="1" ht="20" customHeight="1" spans="1:7">
      <c r="A4" s="1">
        <v>1</v>
      </c>
      <c r="B4" s="35" t="s">
        <v>328</v>
      </c>
      <c r="C4" s="1" t="s">
        <v>329</v>
      </c>
      <c r="D4" s="34">
        <v>300</v>
      </c>
      <c r="F4" s="38"/>
      <c r="G4" s="37"/>
    </row>
    <row r="5" s="2" customFormat="1" ht="20" customHeight="1" spans="1:7">
      <c r="A5" s="1">
        <v>2</v>
      </c>
      <c r="B5" s="35" t="s">
        <v>330</v>
      </c>
      <c r="C5" s="1" t="s">
        <v>331</v>
      </c>
      <c r="D5" s="34">
        <v>300</v>
      </c>
      <c r="F5" s="38"/>
      <c r="G5" s="37"/>
    </row>
    <row r="6" s="2" customFormat="1" ht="20" customHeight="1" spans="1:7">
      <c r="A6" s="1">
        <v>3</v>
      </c>
      <c r="B6" s="35" t="s">
        <v>332</v>
      </c>
      <c r="C6" s="1" t="s">
        <v>333</v>
      </c>
      <c r="D6" s="34">
        <v>300</v>
      </c>
      <c r="F6" s="38"/>
      <c r="G6" s="37"/>
    </row>
    <row r="7" s="2" customFormat="1" ht="20" customHeight="1" spans="1:7">
      <c r="A7" s="1">
        <v>4</v>
      </c>
      <c r="B7" s="35" t="s">
        <v>334</v>
      </c>
      <c r="C7" s="1" t="s">
        <v>335</v>
      </c>
      <c r="D7" s="34">
        <v>300</v>
      </c>
      <c r="F7" s="38"/>
      <c r="G7" s="37"/>
    </row>
    <row r="8" s="2" customFormat="1" ht="20" customHeight="1" spans="1:7">
      <c r="A8" s="1">
        <v>5</v>
      </c>
      <c r="B8" s="35" t="s">
        <v>336</v>
      </c>
      <c r="C8" s="1" t="s">
        <v>337</v>
      </c>
      <c r="D8" s="34">
        <v>300</v>
      </c>
      <c r="F8" s="38"/>
      <c r="G8" s="37"/>
    </row>
    <row r="9" s="2" customFormat="1" ht="20" customHeight="1" spans="1:7">
      <c r="A9" s="1">
        <v>6</v>
      </c>
      <c r="B9" s="35" t="s">
        <v>338</v>
      </c>
      <c r="C9" s="1" t="s">
        <v>339</v>
      </c>
      <c r="D9" s="34">
        <v>300</v>
      </c>
      <c r="F9" s="38"/>
      <c r="G9" s="37"/>
    </row>
    <row r="10" s="2" customFormat="1" ht="20" customHeight="1" spans="1:7">
      <c r="A10" s="1">
        <v>7</v>
      </c>
      <c r="B10" s="35" t="s">
        <v>340</v>
      </c>
      <c r="C10" s="1" t="s">
        <v>341</v>
      </c>
      <c r="D10" s="34">
        <v>300</v>
      </c>
      <c r="F10" s="38"/>
      <c r="G10" s="37"/>
    </row>
    <row r="11" s="2" customFormat="1" ht="20" customHeight="1" spans="1:7">
      <c r="A11" s="1">
        <v>8</v>
      </c>
      <c r="B11" s="35" t="s">
        <v>342</v>
      </c>
      <c r="C11" s="1" t="s">
        <v>343</v>
      </c>
      <c r="D11" s="34">
        <v>300</v>
      </c>
      <c r="F11" s="38"/>
      <c r="G11" s="37"/>
    </row>
    <row r="12" s="2" customFormat="1" ht="20" customHeight="1" spans="1:7">
      <c r="A12" s="1">
        <v>9</v>
      </c>
      <c r="B12" s="35" t="s">
        <v>344</v>
      </c>
      <c r="C12" s="1" t="s">
        <v>345</v>
      </c>
      <c r="D12" s="34">
        <v>300</v>
      </c>
      <c r="F12" s="38"/>
      <c r="G12" s="37"/>
    </row>
    <row r="13" s="2" customFormat="1" ht="20" customHeight="1" spans="1:7">
      <c r="A13" s="1">
        <v>10</v>
      </c>
      <c r="B13" s="35" t="s">
        <v>346</v>
      </c>
      <c r="C13" s="1" t="s">
        <v>316</v>
      </c>
      <c r="D13" s="34">
        <v>300</v>
      </c>
      <c r="F13" s="38"/>
      <c r="G13" s="37"/>
    </row>
    <row r="14" s="2" customFormat="1" ht="20" customHeight="1" spans="1:7">
      <c r="A14" s="1">
        <v>11</v>
      </c>
      <c r="B14" s="35" t="s">
        <v>347</v>
      </c>
      <c r="C14" s="1" t="s">
        <v>348</v>
      </c>
      <c r="D14" s="34">
        <v>300</v>
      </c>
      <c r="F14" s="38"/>
      <c r="G14" s="37"/>
    </row>
    <row r="15" s="2" customFormat="1" ht="20" customHeight="1" spans="1:7">
      <c r="A15" s="1">
        <v>12</v>
      </c>
      <c r="B15" s="35" t="s">
        <v>349</v>
      </c>
      <c r="C15" s="1" t="s">
        <v>350</v>
      </c>
      <c r="D15" s="34">
        <v>300</v>
      </c>
      <c r="F15" s="38"/>
      <c r="G15" s="37"/>
    </row>
    <row r="16" s="2" customFormat="1" ht="20" customHeight="1" spans="1:7">
      <c r="A16" s="1">
        <v>13</v>
      </c>
      <c r="B16" s="35" t="s">
        <v>351</v>
      </c>
      <c r="C16" s="1" t="s">
        <v>352</v>
      </c>
      <c r="D16" s="34">
        <v>300</v>
      </c>
      <c r="F16" s="38"/>
      <c r="G16" s="37"/>
    </row>
    <row r="17" s="2" customFormat="1" ht="20" customHeight="1" spans="1:7">
      <c r="A17" s="1">
        <v>14</v>
      </c>
      <c r="B17" s="35" t="s">
        <v>353</v>
      </c>
      <c r="C17" s="1" t="s">
        <v>354</v>
      </c>
      <c r="D17" s="34">
        <v>300</v>
      </c>
      <c r="F17" s="38"/>
      <c r="G17" s="37"/>
    </row>
    <row r="18" s="2" customFormat="1" ht="20" customHeight="1" spans="1:7">
      <c r="A18" s="1">
        <v>15</v>
      </c>
      <c r="B18" s="35" t="s">
        <v>355</v>
      </c>
      <c r="C18" s="1" t="s">
        <v>356</v>
      </c>
      <c r="D18" s="34">
        <v>300</v>
      </c>
      <c r="F18" s="38"/>
      <c r="G18" s="37"/>
    </row>
    <row r="19" s="2" customFormat="1" ht="20" customHeight="1" spans="1:7">
      <c r="A19" s="1">
        <v>16</v>
      </c>
      <c r="B19" s="35" t="s">
        <v>357</v>
      </c>
      <c r="C19" s="1" t="s">
        <v>358</v>
      </c>
      <c r="D19" s="34">
        <v>300</v>
      </c>
      <c r="F19" s="38"/>
      <c r="G19" s="37"/>
    </row>
    <row r="20" s="2" customFormat="1" ht="20" customHeight="1" spans="1:7">
      <c r="A20" s="1">
        <v>17</v>
      </c>
      <c r="B20" s="35" t="s">
        <v>359</v>
      </c>
      <c r="C20" s="1" t="s">
        <v>360</v>
      </c>
      <c r="D20" s="34">
        <v>300</v>
      </c>
      <c r="F20" s="38"/>
      <c r="G20" s="37"/>
    </row>
    <row r="21" s="2" customFormat="1" ht="20" customHeight="1" spans="1:7">
      <c r="A21" s="1">
        <v>18</v>
      </c>
      <c r="B21" s="35" t="s">
        <v>361</v>
      </c>
      <c r="C21" s="1" t="s">
        <v>362</v>
      </c>
      <c r="D21" s="34">
        <v>300</v>
      </c>
      <c r="F21" s="38"/>
      <c r="G21" s="37"/>
    </row>
    <row r="22" s="2" customFormat="1" ht="20" customHeight="1" spans="1:7">
      <c r="A22" s="1">
        <v>19</v>
      </c>
      <c r="B22" s="35" t="s">
        <v>363</v>
      </c>
      <c r="C22" s="1" t="s">
        <v>364</v>
      </c>
      <c r="D22" s="34">
        <v>300</v>
      </c>
      <c r="F22" s="38"/>
      <c r="G22" s="37"/>
    </row>
    <row r="23" s="2" customFormat="1" ht="20" customHeight="1" spans="1:7">
      <c r="A23" s="1" t="s">
        <v>130</v>
      </c>
      <c r="B23" s="1"/>
      <c r="C23" s="1"/>
      <c r="D23" s="1">
        <f>SUM(D4:D22)</f>
        <v>5700</v>
      </c>
      <c r="F23" s="37"/>
      <c r="G23" s="37"/>
    </row>
  </sheetData>
  <mergeCells count="3">
    <mergeCell ref="A1:D1"/>
    <mergeCell ref="B2:C2"/>
    <mergeCell ref="A23:C23"/>
  </mergeCells>
  <pageMargins left="0.75" right="0.75" top="1" bottom="1" header="0.511805555555556" footer="0.51180555555555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B13" sqref="B13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31" customFormat="1" ht="35" customHeight="1" spans="1:4">
      <c r="A1" s="3" t="s">
        <v>365</v>
      </c>
      <c r="B1" s="3"/>
      <c r="C1" s="3"/>
      <c r="D1" s="3"/>
    </row>
    <row r="2" s="31" customFormat="1" ht="20" customHeight="1" spans="1:4">
      <c r="A2" s="4"/>
      <c r="B2" s="32" t="s">
        <v>104</v>
      </c>
      <c r="C2" s="32"/>
      <c r="D2" s="5" t="s">
        <v>105</v>
      </c>
    </row>
    <row r="3" s="2" customFormat="1" ht="20" customHeight="1" spans="1:4">
      <c r="A3" s="1" t="s">
        <v>1</v>
      </c>
      <c r="B3" s="1" t="s">
        <v>2</v>
      </c>
      <c r="C3" s="1" t="s">
        <v>106</v>
      </c>
      <c r="D3" s="1" t="s">
        <v>5</v>
      </c>
    </row>
    <row r="4" s="2" customFormat="1" ht="20" customHeight="1" spans="1:7">
      <c r="A4" s="1">
        <v>1</v>
      </c>
      <c r="B4" s="33" t="s">
        <v>366</v>
      </c>
      <c r="C4" s="1" t="s">
        <v>367</v>
      </c>
      <c r="D4" s="34">
        <v>300</v>
      </c>
      <c r="F4" s="36"/>
      <c r="G4" s="37"/>
    </row>
    <row r="5" s="2" customFormat="1" ht="20" customHeight="1" spans="1:7">
      <c r="A5" s="1">
        <v>2</v>
      </c>
      <c r="B5" s="35" t="s">
        <v>368</v>
      </c>
      <c r="C5" s="1" t="s">
        <v>369</v>
      </c>
      <c r="D5" s="34">
        <v>300</v>
      </c>
      <c r="F5" s="38"/>
      <c r="G5" s="37"/>
    </row>
    <row r="6" s="2" customFormat="1" ht="20" customHeight="1" spans="1:7">
      <c r="A6" s="1">
        <v>3</v>
      </c>
      <c r="B6" s="35" t="s">
        <v>370</v>
      </c>
      <c r="C6" s="1" t="s">
        <v>371</v>
      </c>
      <c r="D6" s="34">
        <v>300</v>
      </c>
      <c r="F6" s="38"/>
      <c r="G6" s="37"/>
    </row>
    <row r="7" s="2" customFormat="1" ht="20" customHeight="1" spans="1:7">
      <c r="A7" s="1">
        <v>4</v>
      </c>
      <c r="B7" s="35" t="s">
        <v>372</v>
      </c>
      <c r="C7" s="1" t="s">
        <v>373</v>
      </c>
      <c r="D7" s="34">
        <v>300</v>
      </c>
      <c r="F7" s="38"/>
      <c r="G7" s="37"/>
    </row>
    <row r="8" s="2" customFormat="1" ht="20" customHeight="1" spans="1:7">
      <c r="A8" s="1">
        <v>5</v>
      </c>
      <c r="B8" s="35" t="s">
        <v>374</v>
      </c>
      <c r="C8" s="1" t="s">
        <v>375</v>
      </c>
      <c r="D8" s="34">
        <v>300</v>
      </c>
      <c r="F8" s="38"/>
      <c r="G8" s="37"/>
    </row>
    <row r="9" s="2" customFormat="1" ht="20" customHeight="1" spans="1:7">
      <c r="A9" s="1">
        <v>6</v>
      </c>
      <c r="B9" s="35" t="s">
        <v>376</v>
      </c>
      <c r="C9" s="1" t="s">
        <v>377</v>
      </c>
      <c r="D9" s="34">
        <v>300</v>
      </c>
      <c r="F9" s="38"/>
      <c r="G9" s="37"/>
    </row>
    <row r="10" s="2" customFormat="1" ht="20" customHeight="1" spans="1:7">
      <c r="A10" s="1">
        <v>7</v>
      </c>
      <c r="B10" s="35" t="s">
        <v>378</v>
      </c>
      <c r="C10" s="1" t="s">
        <v>379</v>
      </c>
      <c r="D10" s="34">
        <v>300</v>
      </c>
      <c r="F10" s="38"/>
      <c r="G10" s="37"/>
    </row>
    <row r="11" s="2" customFormat="1" ht="20" customHeight="1" spans="1:7">
      <c r="A11" s="1">
        <v>8</v>
      </c>
      <c r="B11" s="35" t="s">
        <v>380</v>
      </c>
      <c r="C11" s="1" t="s">
        <v>381</v>
      </c>
      <c r="D11" s="34">
        <v>300</v>
      </c>
      <c r="F11" s="38"/>
      <c r="G11" s="37"/>
    </row>
    <row r="12" s="2" customFormat="1" ht="20" customHeight="1" spans="1:7">
      <c r="A12" s="1">
        <v>9</v>
      </c>
      <c r="B12" s="35" t="s">
        <v>382</v>
      </c>
      <c r="C12" s="1" t="s">
        <v>383</v>
      </c>
      <c r="D12" s="34">
        <v>300</v>
      </c>
      <c r="F12" s="38"/>
      <c r="G12" s="37"/>
    </row>
    <row r="13" s="2" customFormat="1" ht="20" customHeight="1" spans="1:7">
      <c r="A13" s="1">
        <v>10</v>
      </c>
      <c r="B13" s="35" t="s">
        <v>384</v>
      </c>
      <c r="C13" s="1" t="s">
        <v>385</v>
      </c>
      <c r="D13" s="34">
        <v>300</v>
      </c>
      <c r="F13" s="38"/>
      <c r="G13" s="37"/>
    </row>
    <row r="14" s="2" customFormat="1" ht="20" customHeight="1" spans="1:7">
      <c r="A14" s="1">
        <v>11</v>
      </c>
      <c r="B14" s="35" t="s">
        <v>386</v>
      </c>
      <c r="C14" s="1" t="s">
        <v>387</v>
      </c>
      <c r="D14" s="34">
        <v>300</v>
      </c>
      <c r="F14" s="38"/>
      <c r="G14" s="37"/>
    </row>
    <row r="15" s="2" customFormat="1" ht="20" customHeight="1" spans="1:7">
      <c r="A15" s="1">
        <v>12</v>
      </c>
      <c r="B15" s="35" t="s">
        <v>388</v>
      </c>
      <c r="C15" s="1" t="s">
        <v>389</v>
      </c>
      <c r="D15" s="34">
        <v>300</v>
      </c>
      <c r="F15" s="38"/>
      <c r="G15" s="37"/>
    </row>
    <row r="16" s="2" customFormat="1" ht="20" customHeight="1" spans="1:7">
      <c r="A16" s="1" t="s">
        <v>130</v>
      </c>
      <c r="B16" s="1"/>
      <c r="C16" s="1"/>
      <c r="D16" s="1">
        <f>SUM(D4:D15)</f>
        <v>3600</v>
      </c>
      <c r="F16" s="37"/>
      <c r="G16" s="37"/>
    </row>
  </sheetData>
  <mergeCells count="3">
    <mergeCell ref="A1:D1"/>
    <mergeCell ref="B2:C2"/>
    <mergeCell ref="A16:C16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B17" sqref="B17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31" customFormat="1" ht="35" customHeight="1" spans="1:4">
      <c r="A1" s="3" t="s">
        <v>390</v>
      </c>
      <c r="B1" s="3"/>
      <c r="C1" s="3"/>
      <c r="D1" s="3"/>
    </row>
    <row r="2" s="31" customFormat="1" ht="18" customHeight="1" spans="1:4">
      <c r="A2" s="3"/>
      <c r="B2" s="3"/>
      <c r="C2" s="3"/>
      <c r="D2" s="3"/>
    </row>
    <row r="3" s="31" customFormat="1" ht="20" customHeight="1" spans="1:4">
      <c r="A3" s="4"/>
      <c r="B3" s="32" t="s">
        <v>104</v>
      </c>
      <c r="C3" s="32"/>
      <c r="D3" s="5" t="s">
        <v>105</v>
      </c>
    </row>
    <row r="4" s="2" customFormat="1" ht="20" customHeight="1" spans="1:4">
      <c r="A4" s="1" t="s">
        <v>1</v>
      </c>
      <c r="B4" s="1" t="s">
        <v>2</v>
      </c>
      <c r="C4" s="1" t="s">
        <v>106</v>
      </c>
      <c r="D4" s="1" t="s">
        <v>5</v>
      </c>
    </row>
    <row r="5" s="2" customFormat="1" ht="20" customHeight="1" spans="1:7">
      <c r="A5" s="1">
        <v>1</v>
      </c>
      <c r="B5" s="33" t="s">
        <v>391</v>
      </c>
      <c r="C5" s="1" t="s">
        <v>392</v>
      </c>
      <c r="D5" s="34">
        <v>300</v>
      </c>
      <c r="F5" s="36"/>
      <c r="G5" s="37"/>
    </row>
    <row r="6" s="2" customFormat="1" ht="20" customHeight="1" spans="1:7">
      <c r="A6" s="1">
        <v>2</v>
      </c>
      <c r="B6" s="35" t="s">
        <v>393</v>
      </c>
      <c r="C6" s="1" t="s">
        <v>394</v>
      </c>
      <c r="D6" s="34">
        <v>300</v>
      </c>
      <c r="F6" s="39"/>
      <c r="G6" s="37"/>
    </row>
    <row r="7" s="2" customFormat="1" ht="20" customHeight="1" spans="1:7">
      <c r="A7" s="1">
        <v>3</v>
      </c>
      <c r="B7" s="35" t="s">
        <v>395</v>
      </c>
      <c r="C7" s="1" t="s">
        <v>396</v>
      </c>
      <c r="D7" s="34">
        <v>300</v>
      </c>
      <c r="F7" s="39"/>
      <c r="G7" s="37"/>
    </row>
    <row r="8" s="2" customFormat="1" ht="20" customHeight="1" spans="1:7">
      <c r="A8" s="1">
        <v>4</v>
      </c>
      <c r="B8" s="35" t="s">
        <v>397</v>
      </c>
      <c r="C8" s="1" t="s">
        <v>398</v>
      </c>
      <c r="D8" s="34">
        <v>300</v>
      </c>
      <c r="F8" s="39"/>
      <c r="G8" s="37"/>
    </row>
    <row r="9" s="2" customFormat="1" ht="20" customHeight="1" spans="1:7">
      <c r="A9" s="1">
        <v>5</v>
      </c>
      <c r="B9" s="35" t="s">
        <v>399</v>
      </c>
      <c r="C9" s="1" t="s">
        <v>400</v>
      </c>
      <c r="D9" s="34">
        <v>300</v>
      </c>
      <c r="F9" s="39"/>
      <c r="G9" s="37"/>
    </row>
    <row r="10" s="2" customFormat="1" ht="20" customHeight="1" spans="1:7">
      <c r="A10" s="1">
        <v>6</v>
      </c>
      <c r="B10" s="35" t="s">
        <v>401</v>
      </c>
      <c r="C10" s="1" t="s">
        <v>402</v>
      </c>
      <c r="D10" s="34">
        <v>300</v>
      </c>
      <c r="F10" s="39"/>
      <c r="G10" s="37"/>
    </row>
    <row r="11" s="2" customFormat="1" ht="20" customHeight="1" spans="1:7">
      <c r="A11" s="1">
        <v>7</v>
      </c>
      <c r="B11" s="35" t="s">
        <v>403</v>
      </c>
      <c r="C11" s="1" t="s">
        <v>404</v>
      </c>
      <c r="D11" s="34">
        <v>300</v>
      </c>
      <c r="F11" s="39"/>
      <c r="G11" s="37"/>
    </row>
    <row r="12" s="2" customFormat="1" ht="20" customHeight="1" spans="1:7">
      <c r="A12" s="1">
        <v>8</v>
      </c>
      <c r="B12" s="35" t="s">
        <v>405</v>
      </c>
      <c r="C12" s="1" t="s">
        <v>406</v>
      </c>
      <c r="D12" s="34">
        <v>300</v>
      </c>
      <c r="F12" s="39"/>
      <c r="G12" s="37"/>
    </row>
    <row r="13" s="2" customFormat="1" ht="20" customHeight="1" spans="1:7">
      <c r="A13" s="1">
        <v>9</v>
      </c>
      <c r="B13" s="35" t="s">
        <v>407</v>
      </c>
      <c r="C13" s="1" t="s">
        <v>408</v>
      </c>
      <c r="D13" s="34">
        <v>300</v>
      </c>
      <c r="F13" s="39"/>
      <c r="G13" s="37"/>
    </row>
    <row r="14" s="2" customFormat="1" ht="20" customHeight="1" spans="1:7">
      <c r="A14" s="1">
        <v>10</v>
      </c>
      <c r="B14" s="35" t="s">
        <v>409</v>
      </c>
      <c r="C14" s="1">
        <v>19710123</v>
      </c>
      <c r="D14" s="34">
        <v>300</v>
      </c>
      <c r="F14" s="39"/>
      <c r="G14" s="37"/>
    </row>
    <row r="15" s="2" customFormat="1" ht="20" customHeight="1" spans="1:7">
      <c r="A15" s="1">
        <v>11</v>
      </c>
      <c r="B15" s="35" t="s">
        <v>410</v>
      </c>
      <c r="C15" s="1" t="s">
        <v>411</v>
      </c>
      <c r="D15" s="34">
        <v>300</v>
      </c>
      <c r="F15" s="39"/>
      <c r="G15" s="37"/>
    </row>
    <row r="16" s="2" customFormat="1" ht="20" customHeight="1" spans="1:7">
      <c r="A16" s="1">
        <v>12</v>
      </c>
      <c r="B16" s="35" t="s">
        <v>412</v>
      </c>
      <c r="C16" s="1" t="s">
        <v>413</v>
      </c>
      <c r="D16" s="34">
        <v>300</v>
      </c>
      <c r="F16" s="39"/>
      <c r="G16" s="37"/>
    </row>
    <row r="17" s="2" customFormat="1" ht="20" customHeight="1" spans="1:7">
      <c r="A17" s="1">
        <v>13</v>
      </c>
      <c r="B17" s="35" t="s">
        <v>414</v>
      </c>
      <c r="C17" s="1" t="s">
        <v>415</v>
      </c>
      <c r="D17" s="34">
        <v>300</v>
      </c>
      <c r="F17" s="39"/>
      <c r="G17" s="37"/>
    </row>
    <row r="18" s="2" customFormat="1" ht="20" customHeight="1" spans="1:7">
      <c r="A18" s="1" t="s">
        <v>130</v>
      </c>
      <c r="B18" s="1"/>
      <c r="C18" s="1"/>
      <c r="D18" s="1">
        <f>SUM(D5:D17)</f>
        <v>3900</v>
      </c>
      <c r="F18" s="37"/>
      <c r="G18" s="37"/>
    </row>
  </sheetData>
  <mergeCells count="3">
    <mergeCell ref="A1:D1"/>
    <mergeCell ref="B3:C3"/>
    <mergeCell ref="A18:C18"/>
  </mergeCells>
  <dataValidations count="1">
    <dataValidation type="textLength" operator="between" allowBlank="1" showInputMessage="1" showErrorMessage="1" error="身份证号长度不能小于15位，不能大于18位，请核实！" sqref="F5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B2" sqref="B2:C2"/>
    </sheetView>
  </sheetViews>
  <sheetFormatPr defaultColWidth="9" defaultRowHeight="13.5" outlineLevelCol="6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5" width="9" style="2"/>
    <col min="6" max="6" width="18.75" style="2" customWidth="1"/>
    <col min="7" max="16384" width="9" style="2"/>
  </cols>
  <sheetData>
    <row r="1" s="31" customFormat="1" ht="35" customHeight="1" spans="1:4">
      <c r="A1" s="3" t="s">
        <v>416</v>
      </c>
      <c r="B1" s="3"/>
      <c r="C1" s="3"/>
      <c r="D1" s="3"/>
    </row>
    <row r="2" s="31" customFormat="1" ht="20" customHeight="1" spans="1:4">
      <c r="A2" s="4"/>
      <c r="B2" s="32" t="s">
        <v>104</v>
      </c>
      <c r="C2" s="32"/>
      <c r="D2" s="5" t="s">
        <v>105</v>
      </c>
    </row>
    <row r="3" s="2" customFormat="1" ht="20" customHeight="1" spans="1:4">
      <c r="A3" s="1" t="s">
        <v>1</v>
      </c>
      <c r="B3" s="1" t="s">
        <v>2</v>
      </c>
      <c r="C3" s="1" t="s">
        <v>106</v>
      </c>
      <c r="D3" s="1" t="s">
        <v>5</v>
      </c>
    </row>
    <row r="4" s="2" customFormat="1" ht="20" customHeight="1" spans="1:7">
      <c r="A4" s="1">
        <v>1</v>
      </c>
      <c r="B4" s="33" t="s">
        <v>417</v>
      </c>
      <c r="C4" s="1" t="s">
        <v>418</v>
      </c>
      <c r="D4" s="34">
        <v>300</v>
      </c>
      <c r="F4" s="36"/>
      <c r="G4" s="37"/>
    </row>
    <row r="5" s="2" customFormat="1" ht="20" customHeight="1" spans="1:7">
      <c r="A5" s="1">
        <v>2</v>
      </c>
      <c r="B5" s="35" t="s">
        <v>419</v>
      </c>
      <c r="C5" s="1" t="s">
        <v>420</v>
      </c>
      <c r="D5" s="34">
        <v>300</v>
      </c>
      <c r="F5" s="38"/>
      <c r="G5" s="37"/>
    </row>
    <row r="6" s="2" customFormat="1" ht="20" customHeight="1" spans="1:7">
      <c r="A6" s="1">
        <v>3</v>
      </c>
      <c r="B6" s="35" t="s">
        <v>421</v>
      </c>
      <c r="C6" s="1" t="s">
        <v>422</v>
      </c>
      <c r="D6" s="34">
        <v>300</v>
      </c>
      <c r="F6" s="38"/>
      <c r="G6" s="37"/>
    </row>
    <row r="7" s="2" customFormat="1" ht="20" customHeight="1" spans="1:7">
      <c r="A7" s="1">
        <v>4</v>
      </c>
      <c r="B7" s="35" t="s">
        <v>423</v>
      </c>
      <c r="C7" s="1" t="s">
        <v>424</v>
      </c>
      <c r="D7" s="34">
        <v>300</v>
      </c>
      <c r="F7" s="38"/>
      <c r="G7" s="37"/>
    </row>
    <row r="8" s="2" customFormat="1" ht="20" customHeight="1" spans="1:7">
      <c r="A8" s="1">
        <v>5</v>
      </c>
      <c r="B8" s="35" t="s">
        <v>425</v>
      </c>
      <c r="C8" s="1" t="s">
        <v>426</v>
      </c>
      <c r="D8" s="34">
        <v>300</v>
      </c>
      <c r="F8" s="38"/>
      <c r="G8" s="37"/>
    </row>
    <row r="9" s="2" customFormat="1" ht="20" customHeight="1" spans="1:7">
      <c r="A9" s="1">
        <v>6</v>
      </c>
      <c r="B9" s="35" t="s">
        <v>427</v>
      </c>
      <c r="C9" s="1" t="s">
        <v>428</v>
      </c>
      <c r="D9" s="34">
        <v>300</v>
      </c>
      <c r="F9" s="38"/>
      <c r="G9" s="37"/>
    </row>
    <row r="10" s="2" customFormat="1" ht="20" customHeight="1" spans="1:7">
      <c r="A10" s="1">
        <v>7</v>
      </c>
      <c r="B10" s="35" t="s">
        <v>429</v>
      </c>
      <c r="C10" s="1" t="s">
        <v>430</v>
      </c>
      <c r="D10" s="34">
        <v>300</v>
      </c>
      <c r="F10" s="38"/>
      <c r="G10" s="37"/>
    </row>
    <row r="11" s="2" customFormat="1" ht="20" customHeight="1" spans="1:7">
      <c r="A11" s="1">
        <v>8</v>
      </c>
      <c r="B11" s="35" t="s">
        <v>431</v>
      </c>
      <c r="C11" s="1" t="s">
        <v>428</v>
      </c>
      <c r="D11" s="34">
        <v>300</v>
      </c>
      <c r="F11" s="38"/>
      <c r="G11" s="37"/>
    </row>
    <row r="12" s="2" customFormat="1" ht="20" customHeight="1" spans="1:7">
      <c r="A12" s="1">
        <v>9</v>
      </c>
      <c r="B12" s="35" t="s">
        <v>432</v>
      </c>
      <c r="C12" s="1" t="s">
        <v>433</v>
      </c>
      <c r="D12" s="34">
        <v>300</v>
      </c>
      <c r="F12" s="38"/>
      <c r="G12" s="37"/>
    </row>
    <row r="13" s="2" customFormat="1" ht="20" customHeight="1" spans="1:7">
      <c r="A13" s="1" t="s">
        <v>130</v>
      </c>
      <c r="B13" s="1"/>
      <c r="C13" s="1"/>
      <c r="D13" s="1">
        <f>SUM(D4:D12)</f>
        <v>2700</v>
      </c>
      <c r="F13" s="37"/>
      <c r="G13" s="37"/>
    </row>
  </sheetData>
  <mergeCells count="3">
    <mergeCell ref="A1:D1"/>
    <mergeCell ref="B2:C2"/>
    <mergeCell ref="A13:C13"/>
  </mergeCells>
  <dataValidations count="1">
    <dataValidation type="textLength" operator="between" allowBlank="1" showInputMessage="1" showErrorMessage="1" error="身份证号长度不能小于15位，不能大于18位，请核实！" sqref="F4">
      <formula1>15</formula1>
      <formula2>18</formula2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I12" sqref="I12"/>
    </sheetView>
  </sheetViews>
  <sheetFormatPr defaultColWidth="9" defaultRowHeight="13.5" outlineLevelCol="3"/>
  <cols>
    <col min="1" max="1" width="10.625" style="2" customWidth="1"/>
    <col min="2" max="2" width="17.625" style="2" customWidth="1"/>
    <col min="3" max="3" width="30.125" style="2" customWidth="1"/>
    <col min="4" max="4" width="21.5" style="2" customWidth="1"/>
    <col min="5" max="16384" width="9" style="2"/>
  </cols>
  <sheetData>
    <row r="1" s="31" customFormat="1" ht="35" customHeight="1" spans="1:4">
      <c r="A1" s="3" t="s">
        <v>434</v>
      </c>
      <c r="B1" s="3"/>
      <c r="C1" s="3"/>
      <c r="D1" s="3"/>
    </row>
    <row r="2" s="31" customFormat="1" ht="20" customHeight="1" spans="1:4">
      <c r="A2" s="4"/>
      <c r="B2" s="32" t="s">
        <v>104</v>
      </c>
      <c r="C2" s="32"/>
      <c r="D2" s="5" t="s">
        <v>105</v>
      </c>
    </row>
    <row r="3" s="2" customFormat="1" ht="20" customHeight="1" spans="1:4">
      <c r="A3" s="1" t="s">
        <v>1</v>
      </c>
      <c r="B3" s="1" t="s">
        <v>2</v>
      </c>
      <c r="C3" s="1" t="s">
        <v>106</v>
      </c>
      <c r="D3" s="1" t="s">
        <v>5</v>
      </c>
    </row>
    <row r="4" s="2" customFormat="1" ht="20" customHeight="1" spans="1:4">
      <c r="A4" s="1">
        <v>1</v>
      </c>
      <c r="B4" s="33" t="s">
        <v>435</v>
      </c>
      <c r="C4" s="1" t="s">
        <v>436</v>
      </c>
      <c r="D4" s="34">
        <v>300</v>
      </c>
    </row>
    <row r="5" s="2" customFormat="1" ht="20" customHeight="1" spans="1:4">
      <c r="A5" s="1">
        <v>2</v>
      </c>
      <c r="B5" s="35" t="s">
        <v>437</v>
      </c>
      <c r="C5" s="1" t="s">
        <v>438</v>
      </c>
      <c r="D5" s="34">
        <v>300</v>
      </c>
    </row>
    <row r="6" s="2" customFormat="1" ht="20" customHeight="1" spans="1:4">
      <c r="A6" s="1">
        <v>3</v>
      </c>
      <c r="B6" s="35" t="s">
        <v>439</v>
      </c>
      <c r="C6" s="1" t="s">
        <v>440</v>
      </c>
      <c r="D6" s="34">
        <v>300</v>
      </c>
    </row>
    <row r="7" s="2" customFormat="1" ht="20" customHeight="1" spans="1:4">
      <c r="A7" s="1">
        <v>4</v>
      </c>
      <c r="B7" s="35" t="s">
        <v>441</v>
      </c>
      <c r="C7" s="1" t="s">
        <v>442</v>
      </c>
      <c r="D7" s="34">
        <v>300</v>
      </c>
    </row>
    <row r="8" s="2" customFormat="1" ht="20" customHeight="1" spans="1:4">
      <c r="A8" s="1">
        <v>5</v>
      </c>
      <c r="B8" s="35" t="s">
        <v>443</v>
      </c>
      <c r="C8" s="1" t="s">
        <v>444</v>
      </c>
      <c r="D8" s="34">
        <v>300</v>
      </c>
    </row>
    <row r="9" s="2" customFormat="1" ht="20" customHeight="1" spans="1:4">
      <c r="A9" s="1">
        <v>6</v>
      </c>
      <c r="B9" s="35" t="s">
        <v>445</v>
      </c>
      <c r="C9" s="1" t="s">
        <v>446</v>
      </c>
      <c r="D9" s="34">
        <v>300</v>
      </c>
    </row>
    <row r="10" s="2" customFormat="1" ht="20" customHeight="1" spans="1:4">
      <c r="A10" s="1">
        <v>7</v>
      </c>
      <c r="B10" s="35" t="s">
        <v>447</v>
      </c>
      <c r="C10" s="1" t="s">
        <v>448</v>
      </c>
      <c r="D10" s="34">
        <v>300</v>
      </c>
    </row>
    <row r="11" s="2" customFormat="1" ht="20" customHeight="1" spans="1:4">
      <c r="A11" s="1">
        <v>8</v>
      </c>
      <c r="B11" s="35" t="s">
        <v>449</v>
      </c>
      <c r="C11" s="1" t="s">
        <v>450</v>
      </c>
      <c r="D11" s="34">
        <v>300</v>
      </c>
    </row>
    <row r="12" s="2" customFormat="1" ht="20" customHeight="1" spans="1:4">
      <c r="A12" s="1">
        <v>9</v>
      </c>
      <c r="B12" s="35" t="s">
        <v>451</v>
      </c>
      <c r="C12" s="1" t="s">
        <v>452</v>
      </c>
      <c r="D12" s="34">
        <v>300</v>
      </c>
    </row>
    <row r="13" s="2" customFormat="1" ht="20" customHeight="1" spans="1:4">
      <c r="A13" s="1">
        <v>10</v>
      </c>
      <c r="B13" s="35" t="s">
        <v>453</v>
      </c>
      <c r="C13" s="1" t="s">
        <v>454</v>
      </c>
      <c r="D13" s="34">
        <v>300</v>
      </c>
    </row>
    <row r="14" s="2" customFormat="1" ht="20" customHeight="1" spans="1:4">
      <c r="A14" s="1">
        <v>11</v>
      </c>
      <c r="B14" s="35" t="s">
        <v>455</v>
      </c>
      <c r="C14" s="1" t="s">
        <v>456</v>
      </c>
      <c r="D14" s="34">
        <v>300</v>
      </c>
    </row>
    <row r="15" s="2" customFormat="1" ht="20" customHeight="1" spans="1:4">
      <c r="A15" s="1">
        <v>12</v>
      </c>
      <c r="B15" s="35" t="s">
        <v>457</v>
      </c>
      <c r="C15" s="1" t="s">
        <v>458</v>
      </c>
      <c r="D15" s="34">
        <v>300</v>
      </c>
    </row>
    <row r="16" s="2" customFormat="1" ht="20" customHeight="1" spans="1:4">
      <c r="A16" s="1" t="s">
        <v>130</v>
      </c>
      <c r="B16" s="1"/>
      <c r="C16" s="1"/>
      <c r="D16" s="1">
        <f>SUM(D4:D15)</f>
        <v>3600</v>
      </c>
    </row>
  </sheetData>
  <mergeCells count="3">
    <mergeCell ref="A1:D1"/>
    <mergeCell ref="B2:C2"/>
    <mergeCell ref="A16:C16"/>
  </mergeCells>
  <pageMargins left="0.75" right="0.75" top="1" bottom="1" header="0.511805555555556" footer="0.51180555555555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A1" sqref="A1:E1"/>
    </sheetView>
  </sheetViews>
  <sheetFormatPr defaultColWidth="8" defaultRowHeight="13.5" outlineLevelCol="4"/>
  <cols>
    <col min="1" max="1" width="7.875" style="19" customWidth="1"/>
    <col min="2" max="2" width="15.5" style="19" customWidth="1"/>
    <col min="3" max="4" width="20.875" style="19" customWidth="1"/>
    <col min="5" max="5" width="19.125" style="19" customWidth="1"/>
    <col min="6" max="16381" width="8" style="19"/>
  </cols>
  <sheetData>
    <row r="1" s="19" customFormat="1" ht="32" customHeight="1" spans="1:5">
      <c r="A1" s="20" t="s">
        <v>459</v>
      </c>
      <c r="B1" s="20"/>
      <c r="C1" s="20"/>
      <c r="D1" s="20"/>
      <c r="E1" s="20"/>
    </row>
    <row r="2" s="19" customFormat="1" ht="15" customHeight="1" spans="1:5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</row>
    <row r="3" s="19" customFormat="1" ht="15" customHeight="1" spans="1:5">
      <c r="A3" s="21"/>
      <c r="B3" s="21"/>
      <c r="C3" s="21"/>
      <c r="D3" s="21"/>
      <c r="E3" s="21"/>
    </row>
    <row r="4" s="19" customFormat="1" ht="30" customHeight="1" spans="1:5">
      <c r="A4" s="22">
        <v>1</v>
      </c>
      <c r="B4" s="21" t="s">
        <v>460</v>
      </c>
      <c r="C4" s="21" t="s">
        <v>461</v>
      </c>
      <c r="D4" s="21" t="s">
        <v>462</v>
      </c>
      <c r="E4" s="23">
        <v>210</v>
      </c>
    </row>
    <row r="5" s="19" customFormat="1" ht="30" customHeight="1" spans="1:5">
      <c r="A5" s="22">
        <v>2</v>
      </c>
      <c r="B5" s="21" t="s">
        <v>463</v>
      </c>
      <c r="C5" s="21" t="s">
        <v>464</v>
      </c>
      <c r="D5" s="21" t="s">
        <v>462</v>
      </c>
      <c r="E5" s="23">
        <v>210</v>
      </c>
    </row>
    <row r="6" s="19" customFormat="1" ht="30" customHeight="1" spans="1:5">
      <c r="A6" s="22">
        <v>3</v>
      </c>
      <c r="B6" s="21" t="s">
        <v>465</v>
      </c>
      <c r="C6" s="21" t="s">
        <v>466</v>
      </c>
      <c r="D6" s="21" t="s">
        <v>462</v>
      </c>
      <c r="E6" s="23">
        <v>210</v>
      </c>
    </row>
    <row r="7" s="19" customFormat="1" ht="30" customHeight="1" spans="1:5">
      <c r="A7" s="22">
        <v>4</v>
      </c>
      <c r="B7" s="21" t="s">
        <v>467</v>
      </c>
      <c r="C7" s="21" t="s">
        <v>468</v>
      </c>
      <c r="D7" s="21" t="s">
        <v>462</v>
      </c>
      <c r="E7" s="23">
        <v>210</v>
      </c>
    </row>
    <row r="8" s="19" customFormat="1" ht="30" customHeight="1" spans="1:5">
      <c r="A8" s="22">
        <v>5</v>
      </c>
      <c r="B8" s="21" t="s">
        <v>469</v>
      </c>
      <c r="C8" s="21" t="s">
        <v>470</v>
      </c>
      <c r="D8" s="21" t="s">
        <v>462</v>
      </c>
      <c r="E8" s="23">
        <v>210</v>
      </c>
    </row>
    <row r="9" s="19" customFormat="1" ht="33" customHeight="1" spans="1:5">
      <c r="A9" s="22">
        <v>6</v>
      </c>
      <c r="B9" s="21" t="s">
        <v>471</v>
      </c>
      <c r="C9" s="21" t="s">
        <v>472</v>
      </c>
      <c r="D9" s="21" t="s">
        <v>462</v>
      </c>
      <c r="E9" s="23">
        <v>210</v>
      </c>
    </row>
    <row r="10" s="19" customFormat="1" ht="30" customHeight="1" spans="1:5">
      <c r="A10" s="22">
        <v>7</v>
      </c>
      <c r="B10" s="21" t="s">
        <v>473</v>
      </c>
      <c r="C10" s="21" t="s">
        <v>474</v>
      </c>
      <c r="D10" s="21" t="s">
        <v>462</v>
      </c>
      <c r="E10" s="23">
        <v>210</v>
      </c>
    </row>
    <row r="11" s="19" customFormat="1" ht="30" customHeight="1" spans="1:5">
      <c r="A11" s="22">
        <v>8</v>
      </c>
      <c r="B11" s="21" t="s">
        <v>475</v>
      </c>
      <c r="C11" s="21" t="s">
        <v>476</v>
      </c>
      <c r="D11" s="21" t="s">
        <v>462</v>
      </c>
      <c r="E11" s="23">
        <v>210</v>
      </c>
    </row>
    <row r="12" s="19" customFormat="1" ht="30" customHeight="1" spans="1:5">
      <c r="A12" s="22">
        <v>9</v>
      </c>
      <c r="B12" s="21" t="s">
        <v>477</v>
      </c>
      <c r="C12" s="21" t="s">
        <v>478</v>
      </c>
      <c r="D12" s="21" t="s">
        <v>462</v>
      </c>
      <c r="E12" s="23">
        <v>210</v>
      </c>
    </row>
    <row r="13" s="19" customFormat="1" ht="30" customHeight="1" spans="1:5">
      <c r="A13" s="22">
        <v>10</v>
      </c>
      <c r="B13" s="21" t="s">
        <v>479</v>
      </c>
      <c r="C13" s="21" t="s">
        <v>480</v>
      </c>
      <c r="D13" s="21" t="s">
        <v>462</v>
      </c>
      <c r="E13" s="23">
        <v>210</v>
      </c>
    </row>
    <row r="14" s="19" customFormat="1" ht="30" customHeight="1" spans="1:5">
      <c r="A14" s="22">
        <v>11</v>
      </c>
      <c r="B14" s="21" t="s">
        <v>481</v>
      </c>
      <c r="C14" s="21" t="s">
        <v>482</v>
      </c>
      <c r="D14" s="21" t="s">
        <v>462</v>
      </c>
      <c r="E14" s="23">
        <v>210</v>
      </c>
    </row>
    <row r="15" s="19" customFormat="1" ht="30" customHeight="1" spans="1:5">
      <c r="A15" s="22">
        <v>12</v>
      </c>
      <c r="B15" s="21" t="s">
        <v>483</v>
      </c>
      <c r="C15" s="21" t="s">
        <v>484</v>
      </c>
      <c r="D15" s="21" t="s">
        <v>462</v>
      </c>
      <c r="E15" s="23">
        <v>210</v>
      </c>
    </row>
    <row r="16" s="19" customFormat="1" ht="30" customHeight="1" spans="1:5">
      <c r="A16" s="22">
        <v>13</v>
      </c>
      <c r="B16" s="21" t="s">
        <v>485</v>
      </c>
      <c r="C16" s="21" t="s">
        <v>486</v>
      </c>
      <c r="D16" s="21" t="s">
        <v>462</v>
      </c>
      <c r="E16" s="23">
        <v>210</v>
      </c>
    </row>
    <row r="17" s="19" customFormat="1" ht="30" customHeight="1" spans="1:5">
      <c r="A17" s="22">
        <v>14</v>
      </c>
      <c r="B17" s="21" t="s">
        <v>487</v>
      </c>
      <c r="C17" s="21" t="s">
        <v>488</v>
      </c>
      <c r="D17" s="21" t="s">
        <v>462</v>
      </c>
      <c r="E17" s="23">
        <v>210</v>
      </c>
    </row>
    <row r="18" s="19" customFormat="1" ht="30" customHeight="1" spans="1:5">
      <c r="A18" s="22">
        <v>15</v>
      </c>
      <c r="B18" s="21" t="s">
        <v>489</v>
      </c>
      <c r="C18" s="21" t="s">
        <v>490</v>
      </c>
      <c r="D18" s="21" t="s">
        <v>462</v>
      </c>
      <c r="E18" s="23">
        <v>210</v>
      </c>
    </row>
    <row r="19" s="19" customFormat="1" ht="30" customHeight="1" spans="1:5">
      <c r="A19" s="22">
        <v>16</v>
      </c>
      <c r="B19" s="21" t="s">
        <v>491</v>
      </c>
      <c r="C19" s="21" t="s">
        <v>492</v>
      </c>
      <c r="D19" s="21" t="s">
        <v>462</v>
      </c>
      <c r="E19" s="23">
        <v>210</v>
      </c>
    </row>
    <row r="20" s="19" customFormat="1" ht="30" customHeight="1" spans="1:5">
      <c r="A20" s="22">
        <v>17</v>
      </c>
      <c r="B20" s="21" t="s">
        <v>493</v>
      </c>
      <c r="C20" s="21" t="s">
        <v>494</v>
      </c>
      <c r="D20" s="21" t="s">
        <v>462</v>
      </c>
      <c r="E20" s="23">
        <v>210</v>
      </c>
    </row>
    <row r="21" s="19" customFormat="1" ht="30" customHeight="1" spans="1:5">
      <c r="A21" s="22">
        <v>18</v>
      </c>
      <c r="B21" s="21" t="s">
        <v>495</v>
      </c>
      <c r="C21" s="21" t="s">
        <v>496</v>
      </c>
      <c r="D21" s="21" t="s">
        <v>462</v>
      </c>
      <c r="E21" s="23">
        <v>210</v>
      </c>
    </row>
    <row r="22" s="19" customFormat="1" ht="30" customHeight="1" spans="1:5">
      <c r="A22" s="22">
        <v>19</v>
      </c>
      <c r="B22" s="21" t="s">
        <v>497</v>
      </c>
      <c r="C22" s="21" t="s">
        <v>498</v>
      </c>
      <c r="D22" s="21" t="s">
        <v>462</v>
      </c>
      <c r="E22" s="23">
        <v>210</v>
      </c>
    </row>
    <row r="23" s="19" customFormat="1" ht="30" customHeight="1" spans="1:5">
      <c r="A23" s="22">
        <v>20</v>
      </c>
      <c r="B23" s="21" t="s">
        <v>499</v>
      </c>
      <c r="C23" s="21" t="s">
        <v>500</v>
      </c>
      <c r="D23" s="21" t="s">
        <v>462</v>
      </c>
      <c r="E23" s="23">
        <v>210</v>
      </c>
    </row>
    <row r="24" s="19" customFormat="1" ht="30" customHeight="1" spans="1:5">
      <c r="A24" s="22">
        <v>21</v>
      </c>
      <c r="B24" s="21" t="s">
        <v>501</v>
      </c>
      <c r="C24" s="21" t="s">
        <v>502</v>
      </c>
      <c r="D24" s="21" t="s">
        <v>462</v>
      </c>
      <c r="E24" s="23">
        <v>210</v>
      </c>
    </row>
    <row r="25" s="19" customFormat="1" ht="30" customHeight="1" spans="1:5">
      <c r="A25" s="22">
        <v>22</v>
      </c>
      <c r="B25" s="21" t="s">
        <v>503</v>
      </c>
      <c r="C25" s="21" t="s">
        <v>504</v>
      </c>
      <c r="D25" s="21" t="s">
        <v>462</v>
      </c>
      <c r="E25" s="23">
        <v>210</v>
      </c>
    </row>
    <row r="26" s="19" customFormat="1" ht="33" customHeight="1" spans="1:5">
      <c r="A26" s="22">
        <v>23</v>
      </c>
      <c r="B26" s="21" t="s">
        <v>505</v>
      </c>
      <c r="C26" s="21" t="s">
        <v>506</v>
      </c>
      <c r="D26" s="21" t="s">
        <v>462</v>
      </c>
      <c r="E26" s="23">
        <v>210</v>
      </c>
    </row>
    <row r="27" s="19" customFormat="1" ht="30" customHeight="1" spans="1:5">
      <c r="A27" s="22">
        <v>24</v>
      </c>
      <c r="B27" s="21" t="s">
        <v>507</v>
      </c>
      <c r="C27" s="21" t="s">
        <v>508</v>
      </c>
      <c r="D27" s="21" t="s">
        <v>462</v>
      </c>
      <c r="E27" s="23">
        <v>210</v>
      </c>
    </row>
    <row r="28" s="19" customFormat="1" ht="30" customHeight="1" spans="1:5">
      <c r="A28" s="22">
        <v>25</v>
      </c>
      <c r="B28" s="21" t="s">
        <v>509</v>
      </c>
      <c r="C28" s="21" t="s">
        <v>510</v>
      </c>
      <c r="D28" s="21" t="s">
        <v>462</v>
      </c>
      <c r="E28" s="23">
        <v>210</v>
      </c>
    </row>
    <row r="29" s="19" customFormat="1" ht="30" customHeight="1" spans="1:5">
      <c r="A29" s="22">
        <v>26</v>
      </c>
      <c r="B29" s="21" t="s">
        <v>511</v>
      </c>
      <c r="C29" s="21" t="s">
        <v>512</v>
      </c>
      <c r="D29" s="21" t="s">
        <v>462</v>
      </c>
      <c r="E29" s="23">
        <v>210</v>
      </c>
    </row>
    <row r="30" s="19" customFormat="1" ht="30" customHeight="1" spans="1:5">
      <c r="A30" s="22">
        <v>27</v>
      </c>
      <c r="B30" s="21" t="s">
        <v>513</v>
      </c>
      <c r="C30" s="21" t="s">
        <v>514</v>
      </c>
      <c r="D30" s="21" t="s">
        <v>462</v>
      </c>
      <c r="E30" s="23">
        <v>210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workbookViewId="0">
      <selection activeCell="A1" sqref="A1:E1"/>
    </sheetView>
  </sheetViews>
  <sheetFormatPr defaultColWidth="8" defaultRowHeight="13.5" outlineLevelCol="4"/>
  <cols>
    <col min="1" max="1" width="4.88333333333333" style="19" customWidth="1"/>
    <col min="2" max="2" width="9.75833333333333" style="19" customWidth="1"/>
    <col min="3" max="3" width="20.5" style="19" customWidth="1"/>
    <col min="4" max="4" width="19.5" style="19" customWidth="1"/>
    <col min="5" max="5" width="15.125" style="19" customWidth="1"/>
    <col min="6" max="16381" width="8" style="19"/>
  </cols>
  <sheetData>
    <row r="1" s="19" customFormat="1" ht="32" customHeight="1" spans="1:5">
      <c r="A1" s="20" t="s">
        <v>515</v>
      </c>
      <c r="B1" s="20"/>
      <c r="C1" s="20"/>
      <c r="D1" s="20"/>
      <c r="E1" s="20"/>
    </row>
    <row r="2" s="19" customFormat="1" ht="15" customHeight="1" spans="1:5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</row>
    <row r="3" s="19" customFormat="1" ht="15" customHeight="1" spans="1:5">
      <c r="A3" s="21"/>
      <c r="B3" s="21"/>
      <c r="C3" s="21"/>
      <c r="D3" s="21"/>
      <c r="E3" s="21"/>
    </row>
    <row r="4" s="19" customFormat="1" ht="30" customHeight="1" spans="1:5">
      <c r="A4" s="22">
        <v>1</v>
      </c>
      <c r="B4" s="21" t="s">
        <v>516</v>
      </c>
      <c r="C4" s="21" t="s">
        <v>517</v>
      </c>
      <c r="D4" s="21" t="s">
        <v>462</v>
      </c>
      <c r="E4" s="23">
        <v>190</v>
      </c>
    </row>
    <row r="5" s="19" customFormat="1" ht="30" customHeight="1" spans="1:5">
      <c r="A5" s="22">
        <v>2</v>
      </c>
      <c r="B5" s="21" t="s">
        <v>518</v>
      </c>
      <c r="C5" s="21" t="s">
        <v>519</v>
      </c>
      <c r="D5" s="21" t="s">
        <v>462</v>
      </c>
      <c r="E5" s="23">
        <v>190</v>
      </c>
    </row>
    <row r="6" s="19" customFormat="1" ht="30" customHeight="1" spans="1:5">
      <c r="A6" s="22">
        <v>3</v>
      </c>
      <c r="B6" s="21" t="s">
        <v>520</v>
      </c>
      <c r="C6" s="21" t="s">
        <v>521</v>
      </c>
      <c r="D6" s="21" t="s">
        <v>462</v>
      </c>
      <c r="E6" s="23">
        <v>190</v>
      </c>
    </row>
    <row r="7" s="19" customFormat="1" ht="30" customHeight="1" spans="1:5">
      <c r="A7" s="22">
        <v>4</v>
      </c>
      <c r="B7" s="21" t="s">
        <v>522</v>
      </c>
      <c r="C7" s="21" t="s">
        <v>523</v>
      </c>
      <c r="D7" s="21" t="s">
        <v>462</v>
      </c>
      <c r="E7" s="23">
        <v>190</v>
      </c>
    </row>
    <row r="8" s="19" customFormat="1" ht="30" customHeight="1" spans="1:5">
      <c r="A8" s="22">
        <v>5</v>
      </c>
      <c r="B8" s="21" t="s">
        <v>524</v>
      </c>
      <c r="C8" s="21" t="s">
        <v>525</v>
      </c>
      <c r="D8" s="21" t="s">
        <v>462</v>
      </c>
      <c r="E8" s="23">
        <v>190</v>
      </c>
    </row>
    <row r="9" s="19" customFormat="1" ht="30" customHeight="1" spans="1:5">
      <c r="A9" s="22">
        <v>6</v>
      </c>
      <c r="B9" s="21" t="s">
        <v>526</v>
      </c>
      <c r="C9" s="21" t="s">
        <v>527</v>
      </c>
      <c r="D9" s="21" t="s">
        <v>462</v>
      </c>
      <c r="E9" s="23">
        <v>190</v>
      </c>
    </row>
    <row r="10" s="19" customFormat="1" ht="30" customHeight="1" spans="1:5">
      <c r="A10" s="22">
        <v>7</v>
      </c>
      <c r="B10" s="21" t="s">
        <v>528</v>
      </c>
      <c r="C10" s="21" t="s">
        <v>529</v>
      </c>
      <c r="D10" s="21" t="s">
        <v>462</v>
      </c>
      <c r="E10" s="23">
        <v>190</v>
      </c>
    </row>
    <row r="11" s="19" customFormat="1" ht="30" customHeight="1" spans="1:5">
      <c r="A11" s="22">
        <v>8</v>
      </c>
      <c r="B11" s="21" t="s">
        <v>530</v>
      </c>
      <c r="C11" s="21" t="s">
        <v>531</v>
      </c>
      <c r="D11" s="21" t="s">
        <v>462</v>
      </c>
      <c r="E11" s="23">
        <v>190</v>
      </c>
    </row>
    <row r="12" s="19" customFormat="1" ht="30" customHeight="1" spans="1:5">
      <c r="A12" s="22">
        <v>9</v>
      </c>
      <c r="B12" s="21" t="s">
        <v>532</v>
      </c>
      <c r="C12" s="21" t="s">
        <v>533</v>
      </c>
      <c r="D12" s="21" t="s">
        <v>462</v>
      </c>
      <c r="E12" s="23">
        <v>190</v>
      </c>
    </row>
    <row r="13" s="19" customFormat="1" ht="30" customHeight="1" spans="1:5">
      <c r="A13" s="22">
        <v>10</v>
      </c>
      <c r="B13" s="21" t="s">
        <v>534</v>
      </c>
      <c r="C13" s="21" t="s">
        <v>535</v>
      </c>
      <c r="D13" s="21" t="s">
        <v>462</v>
      </c>
      <c r="E13" s="23">
        <v>190</v>
      </c>
    </row>
    <row r="14" s="19" customFormat="1" ht="30" customHeight="1" spans="1:5">
      <c r="A14" s="22">
        <v>11</v>
      </c>
      <c r="B14" s="21" t="s">
        <v>536</v>
      </c>
      <c r="C14" s="21" t="s">
        <v>537</v>
      </c>
      <c r="D14" s="21" t="s">
        <v>462</v>
      </c>
      <c r="E14" s="23">
        <v>190</v>
      </c>
    </row>
    <row r="15" s="19" customFormat="1" ht="30" customHeight="1" spans="1:5">
      <c r="A15" s="22">
        <v>12</v>
      </c>
      <c r="B15" s="21" t="s">
        <v>538</v>
      </c>
      <c r="C15" s="21" t="s">
        <v>539</v>
      </c>
      <c r="D15" s="21" t="s">
        <v>462</v>
      </c>
      <c r="E15" s="23">
        <v>190</v>
      </c>
    </row>
    <row r="16" s="19" customFormat="1" ht="30" customHeight="1" spans="1:5">
      <c r="A16" s="22">
        <v>13</v>
      </c>
      <c r="B16" s="21" t="s">
        <v>540</v>
      </c>
      <c r="C16" s="21" t="s">
        <v>541</v>
      </c>
      <c r="D16" s="21" t="s">
        <v>462</v>
      </c>
      <c r="E16" s="23">
        <v>190</v>
      </c>
    </row>
    <row r="17" s="19" customFormat="1" ht="30" customHeight="1" spans="1:5">
      <c r="A17" s="22">
        <v>14</v>
      </c>
      <c r="B17" s="21" t="s">
        <v>542</v>
      </c>
      <c r="C17" s="21" t="s">
        <v>543</v>
      </c>
      <c r="D17" s="21" t="s">
        <v>462</v>
      </c>
      <c r="E17" s="23">
        <v>190</v>
      </c>
    </row>
    <row r="18" s="19" customFormat="1" ht="30" customHeight="1" spans="1:5">
      <c r="A18" s="22">
        <v>15</v>
      </c>
      <c r="B18" s="21" t="s">
        <v>544</v>
      </c>
      <c r="C18" s="21" t="s">
        <v>545</v>
      </c>
      <c r="D18" s="21" t="s">
        <v>462</v>
      </c>
      <c r="E18" s="23">
        <v>190</v>
      </c>
    </row>
    <row r="19" s="19" customFormat="1" ht="30" customHeight="1" spans="1:5">
      <c r="A19" s="22">
        <v>16</v>
      </c>
      <c r="B19" s="21" t="s">
        <v>546</v>
      </c>
      <c r="C19" s="21" t="s">
        <v>547</v>
      </c>
      <c r="D19" s="21" t="s">
        <v>462</v>
      </c>
      <c r="E19" s="23">
        <v>190</v>
      </c>
    </row>
    <row r="20" s="19" customFormat="1" ht="30" customHeight="1" spans="1:5">
      <c r="A20" s="22">
        <v>17</v>
      </c>
      <c r="B20" s="21" t="s">
        <v>548</v>
      </c>
      <c r="C20" s="21" t="s">
        <v>549</v>
      </c>
      <c r="D20" s="21" t="s">
        <v>462</v>
      </c>
      <c r="E20" s="23">
        <v>190</v>
      </c>
    </row>
    <row r="21" s="19" customFormat="1" ht="30" customHeight="1" spans="1:5">
      <c r="A21" s="22">
        <v>18</v>
      </c>
      <c r="B21" s="21" t="s">
        <v>550</v>
      </c>
      <c r="C21" s="21" t="s">
        <v>551</v>
      </c>
      <c r="D21" s="21" t="s">
        <v>462</v>
      </c>
      <c r="E21" s="23">
        <v>190</v>
      </c>
    </row>
    <row r="22" s="19" customFormat="1" ht="33" customHeight="1" spans="1:5">
      <c r="A22" s="22">
        <v>19</v>
      </c>
      <c r="B22" s="21" t="s">
        <v>552</v>
      </c>
      <c r="C22" s="21" t="s">
        <v>553</v>
      </c>
      <c r="D22" s="21" t="s">
        <v>462</v>
      </c>
      <c r="E22" s="23">
        <v>190</v>
      </c>
    </row>
    <row r="23" s="19" customFormat="1" ht="30" customHeight="1" spans="1:5">
      <c r="A23" s="22">
        <v>20</v>
      </c>
      <c r="B23" s="21" t="s">
        <v>554</v>
      </c>
      <c r="C23" s="21" t="s">
        <v>555</v>
      </c>
      <c r="D23" s="21" t="s">
        <v>462</v>
      </c>
      <c r="E23" s="23">
        <v>190</v>
      </c>
    </row>
    <row r="24" s="19" customFormat="1" ht="30" customHeight="1" spans="1:5">
      <c r="A24" s="22">
        <v>21</v>
      </c>
      <c r="B24" s="21" t="s">
        <v>556</v>
      </c>
      <c r="C24" s="21" t="s">
        <v>557</v>
      </c>
      <c r="D24" s="21" t="s">
        <v>462</v>
      </c>
      <c r="E24" s="23">
        <v>190</v>
      </c>
    </row>
    <row r="25" s="19" customFormat="1" ht="30" customHeight="1" spans="1:5">
      <c r="A25" s="22">
        <v>22</v>
      </c>
      <c r="B25" s="21" t="s">
        <v>558</v>
      </c>
      <c r="C25" s="21" t="s">
        <v>559</v>
      </c>
      <c r="D25" s="21" t="s">
        <v>462</v>
      </c>
      <c r="E25" s="23">
        <v>190</v>
      </c>
    </row>
    <row r="26" s="19" customFormat="1" ht="30" customHeight="1" spans="1:5">
      <c r="A26" s="22">
        <v>23</v>
      </c>
      <c r="B26" s="21" t="s">
        <v>560</v>
      </c>
      <c r="C26" s="21" t="s">
        <v>561</v>
      </c>
      <c r="D26" s="21" t="s">
        <v>462</v>
      </c>
      <c r="E26" s="23">
        <v>190</v>
      </c>
    </row>
    <row r="27" s="19" customFormat="1" ht="30" customHeight="1" spans="1:5">
      <c r="A27" s="22">
        <v>24</v>
      </c>
      <c r="B27" s="21" t="s">
        <v>562</v>
      </c>
      <c r="C27" s="21" t="s">
        <v>563</v>
      </c>
      <c r="D27" s="21" t="s">
        <v>462</v>
      </c>
      <c r="E27" s="23">
        <v>190</v>
      </c>
    </row>
    <row r="28" s="19" customFormat="1" ht="30" customHeight="1" spans="1:5">
      <c r="A28" s="22">
        <v>25</v>
      </c>
      <c r="B28" s="21" t="s">
        <v>564</v>
      </c>
      <c r="C28" s="21" t="s">
        <v>565</v>
      </c>
      <c r="D28" s="21" t="s">
        <v>462</v>
      </c>
      <c r="E28" s="23">
        <v>190</v>
      </c>
    </row>
    <row r="29" s="19" customFormat="1" ht="30" customHeight="1" spans="1:5">
      <c r="A29" s="22">
        <v>26</v>
      </c>
      <c r="B29" s="21" t="s">
        <v>566</v>
      </c>
      <c r="C29" s="21" t="s">
        <v>567</v>
      </c>
      <c r="D29" s="21" t="s">
        <v>462</v>
      </c>
      <c r="E29" s="23">
        <v>190</v>
      </c>
    </row>
    <row r="30" s="19" customFormat="1" ht="30" customHeight="1" spans="1:5">
      <c r="A30" s="22">
        <v>27</v>
      </c>
      <c r="B30" s="21" t="s">
        <v>568</v>
      </c>
      <c r="C30" s="21" t="s">
        <v>569</v>
      </c>
      <c r="D30" s="21" t="s">
        <v>462</v>
      </c>
      <c r="E30" s="23">
        <v>190</v>
      </c>
    </row>
    <row r="31" s="19" customFormat="1" ht="30" customHeight="1" spans="1:5">
      <c r="A31" s="22">
        <v>28</v>
      </c>
      <c r="B31" s="21" t="s">
        <v>570</v>
      </c>
      <c r="C31" s="21" t="s">
        <v>571</v>
      </c>
      <c r="D31" s="21" t="s">
        <v>462</v>
      </c>
      <c r="E31" s="23">
        <v>190</v>
      </c>
    </row>
    <row r="32" s="19" customFormat="1" ht="30" customHeight="1" spans="1:5">
      <c r="A32" s="22">
        <v>29</v>
      </c>
      <c r="B32" s="21" t="s">
        <v>572</v>
      </c>
      <c r="C32" s="21" t="s">
        <v>573</v>
      </c>
      <c r="D32" s="21" t="s">
        <v>462</v>
      </c>
      <c r="E32" s="23">
        <v>190</v>
      </c>
    </row>
    <row r="33" s="19" customFormat="1" ht="30" customHeight="1" spans="1:5">
      <c r="A33" s="22">
        <v>30</v>
      </c>
      <c r="B33" s="21" t="s">
        <v>574</v>
      </c>
      <c r="C33" s="21" t="s">
        <v>575</v>
      </c>
      <c r="D33" s="21" t="s">
        <v>462</v>
      </c>
      <c r="E33" s="23">
        <v>190</v>
      </c>
    </row>
    <row r="34" s="19" customFormat="1" ht="30" customHeight="1" spans="1:5">
      <c r="A34" s="22">
        <v>31</v>
      </c>
      <c r="B34" s="21" t="s">
        <v>576</v>
      </c>
      <c r="C34" s="21" t="s">
        <v>577</v>
      </c>
      <c r="D34" s="21" t="s">
        <v>462</v>
      </c>
      <c r="E34" s="23">
        <v>190</v>
      </c>
    </row>
    <row r="35" s="19" customFormat="1" ht="30" customHeight="1" spans="1:5">
      <c r="A35" s="22">
        <v>32</v>
      </c>
      <c r="B35" s="21" t="s">
        <v>578</v>
      </c>
      <c r="C35" s="21" t="s">
        <v>579</v>
      </c>
      <c r="D35" s="21" t="s">
        <v>462</v>
      </c>
      <c r="E35" s="23">
        <v>190</v>
      </c>
    </row>
    <row r="36" s="19" customFormat="1" ht="30" customHeight="1" spans="1:5">
      <c r="A36" s="22">
        <v>33</v>
      </c>
      <c r="B36" s="21" t="s">
        <v>580</v>
      </c>
      <c r="C36" s="21" t="s">
        <v>581</v>
      </c>
      <c r="D36" s="21" t="s">
        <v>462</v>
      </c>
      <c r="E36" s="23">
        <v>190</v>
      </c>
    </row>
    <row r="37" s="19" customFormat="1" ht="30" customHeight="1" spans="1:5">
      <c r="A37" s="22">
        <v>34</v>
      </c>
      <c r="B37" s="21" t="s">
        <v>582</v>
      </c>
      <c r="C37" s="21" t="s">
        <v>583</v>
      </c>
      <c r="D37" s="21" t="s">
        <v>462</v>
      </c>
      <c r="E37" s="23">
        <v>190</v>
      </c>
    </row>
    <row r="38" s="19" customFormat="1" ht="30" customHeight="1" spans="1:5">
      <c r="A38" s="22">
        <v>35</v>
      </c>
      <c r="B38" s="21" t="s">
        <v>584</v>
      </c>
      <c r="C38" s="21" t="s">
        <v>585</v>
      </c>
      <c r="D38" s="21" t="s">
        <v>462</v>
      </c>
      <c r="E38" s="23">
        <v>190</v>
      </c>
    </row>
    <row r="39" s="19" customFormat="1" ht="30" customHeight="1" spans="1:5">
      <c r="A39" s="22">
        <v>36</v>
      </c>
      <c r="B39" s="21" t="s">
        <v>586</v>
      </c>
      <c r="C39" s="21" t="s">
        <v>587</v>
      </c>
      <c r="D39" s="21" t="s">
        <v>462</v>
      </c>
      <c r="E39" s="23">
        <v>190</v>
      </c>
    </row>
    <row r="40" s="19" customFormat="1" ht="30" customHeight="1" spans="1:5">
      <c r="A40" s="22">
        <v>37</v>
      </c>
      <c r="B40" s="21" t="s">
        <v>588</v>
      </c>
      <c r="C40" s="21" t="s">
        <v>589</v>
      </c>
      <c r="D40" s="21" t="s">
        <v>462</v>
      </c>
      <c r="E40" s="23">
        <v>190</v>
      </c>
    </row>
    <row r="41" s="19" customFormat="1" ht="33" customHeight="1" spans="1:5">
      <c r="A41" s="22">
        <v>38</v>
      </c>
      <c r="B41" s="21" t="s">
        <v>590</v>
      </c>
      <c r="C41" s="21" t="s">
        <v>591</v>
      </c>
      <c r="D41" s="21" t="s">
        <v>462</v>
      </c>
      <c r="E41" s="23">
        <v>190</v>
      </c>
    </row>
    <row r="42" s="19" customFormat="1" ht="30" customHeight="1" spans="1:5">
      <c r="A42" s="22">
        <v>39</v>
      </c>
      <c r="B42" s="21" t="s">
        <v>592</v>
      </c>
      <c r="C42" s="21" t="s">
        <v>593</v>
      </c>
      <c r="D42" s="21" t="s">
        <v>462</v>
      </c>
      <c r="E42" s="23">
        <v>190</v>
      </c>
    </row>
    <row r="43" s="19" customFormat="1" ht="30" customHeight="1" spans="1:5">
      <c r="A43" s="22">
        <v>40</v>
      </c>
      <c r="B43" s="21" t="s">
        <v>594</v>
      </c>
      <c r="C43" s="21" t="s">
        <v>595</v>
      </c>
      <c r="D43" s="21" t="s">
        <v>462</v>
      </c>
      <c r="E43" s="23">
        <v>190</v>
      </c>
    </row>
    <row r="44" s="19" customFormat="1" ht="30" customHeight="1" spans="1:5">
      <c r="A44" s="22">
        <v>41</v>
      </c>
      <c r="B44" s="21" t="s">
        <v>596</v>
      </c>
      <c r="C44" s="21" t="s">
        <v>597</v>
      </c>
      <c r="D44" s="21" t="s">
        <v>462</v>
      </c>
      <c r="E44" s="23">
        <v>190</v>
      </c>
    </row>
    <row r="45" s="19" customFormat="1" ht="30" customHeight="1" spans="1:5">
      <c r="A45" s="22">
        <v>42</v>
      </c>
      <c r="B45" s="21" t="s">
        <v>598</v>
      </c>
      <c r="C45" s="21" t="s">
        <v>599</v>
      </c>
      <c r="D45" s="21" t="s">
        <v>462</v>
      </c>
      <c r="E45" s="23">
        <v>190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A1" sqref="A1:E1"/>
    </sheetView>
  </sheetViews>
  <sheetFormatPr defaultColWidth="8" defaultRowHeight="13.5" outlineLevelCol="4"/>
  <cols>
    <col min="1" max="1" width="4.88333333333333" style="19" customWidth="1"/>
    <col min="2" max="2" width="9.75833333333333" style="19" customWidth="1"/>
    <col min="3" max="3" width="19" style="19" customWidth="1"/>
    <col min="4" max="4" width="16" style="19" customWidth="1"/>
    <col min="5" max="5" width="12.6916666666667" style="19" customWidth="1"/>
    <col min="6" max="16381" width="8" style="19"/>
  </cols>
  <sheetData>
    <row r="1" s="19" customFormat="1" ht="32" customHeight="1" spans="1:5">
      <c r="A1" s="20" t="s">
        <v>515</v>
      </c>
      <c r="B1" s="20"/>
      <c r="C1" s="20"/>
      <c r="D1" s="20"/>
      <c r="E1" s="20"/>
    </row>
    <row r="2" s="19" customFormat="1" ht="15" customHeight="1" spans="1:5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</row>
    <row r="3" s="19" customFormat="1" ht="15" customHeight="1" spans="1:5">
      <c r="A3" s="21"/>
      <c r="B3" s="21"/>
      <c r="C3" s="21"/>
      <c r="D3" s="21"/>
      <c r="E3" s="21"/>
    </row>
    <row r="4" s="19" customFormat="1" ht="30" customHeight="1" spans="1:5">
      <c r="A4" s="22">
        <v>1</v>
      </c>
      <c r="B4" s="21" t="s">
        <v>600</v>
      </c>
      <c r="C4" s="21" t="s">
        <v>601</v>
      </c>
      <c r="D4" s="21" t="s">
        <v>462</v>
      </c>
      <c r="E4" s="23">
        <v>190</v>
      </c>
    </row>
    <row r="5" s="19" customFormat="1" ht="30" customHeight="1" spans="1:5">
      <c r="A5" s="22">
        <v>2</v>
      </c>
      <c r="B5" s="21" t="s">
        <v>602</v>
      </c>
      <c r="C5" s="21" t="s">
        <v>603</v>
      </c>
      <c r="D5" s="21" t="s">
        <v>462</v>
      </c>
      <c r="E5" s="23">
        <v>190</v>
      </c>
    </row>
    <row r="6" s="19" customFormat="1" ht="30" customHeight="1" spans="1:5">
      <c r="A6" s="22">
        <v>3</v>
      </c>
      <c r="B6" s="21" t="s">
        <v>604</v>
      </c>
      <c r="C6" s="21" t="s">
        <v>605</v>
      </c>
      <c r="D6" s="21" t="s">
        <v>462</v>
      </c>
      <c r="E6" s="23">
        <v>190</v>
      </c>
    </row>
    <row r="7" s="19" customFormat="1" ht="30" customHeight="1" spans="1:5">
      <c r="A7" s="22">
        <v>4</v>
      </c>
      <c r="B7" s="21" t="s">
        <v>606</v>
      </c>
      <c r="C7" s="21" t="s">
        <v>607</v>
      </c>
      <c r="D7" s="21" t="s">
        <v>462</v>
      </c>
      <c r="E7" s="23">
        <v>190</v>
      </c>
    </row>
    <row r="8" s="19" customFormat="1" ht="30" customHeight="1" spans="1:5">
      <c r="A8" s="22">
        <v>5</v>
      </c>
      <c r="B8" s="21" t="s">
        <v>608</v>
      </c>
      <c r="C8" s="21" t="s">
        <v>609</v>
      </c>
      <c r="D8" s="21" t="s">
        <v>462</v>
      </c>
      <c r="E8" s="23">
        <v>190</v>
      </c>
    </row>
    <row r="9" s="19" customFormat="1" ht="30" customHeight="1" spans="1:5">
      <c r="A9" s="22">
        <v>6</v>
      </c>
      <c r="B9" s="21" t="s">
        <v>610</v>
      </c>
      <c r="C9" s="21" t="s">
        <v>611</v>
      </c>
      <c r="D9" s="21" t="s">
        <v>462</v>
      </c>
      <c r="E9" s="23">
        <v>190</v>
      </c>
    </row>
    <row r="10" s="19" customFormat="1" ht="30" customHeight="1" spans="1:5">
      <c r="A10" s="22">
        <v>7</v>
      </c>
      <c r="B10" s="21" t="s">
        <v>612</v>
      </c>
      <c r="C10" s="21" t="s">
        <v>613</v>
      </c>
      <c r="D10" s="21" t="s">
        <v>462</v>
      </c>
      <c r="E10" s="23">
        <v>190</v>
      </c>
    </row>
    <row r="11" s="19" customFormat="1" ht="30" customHeight="1" spans="1:5">
      <c r="A11" s="22">
        <v>8</v>
      </c>
      <c r="B11" s="21" t="s">
        <v>614</v>
      </c>
      <c r="C11" s="21" t="s">
        <v>615</v>
      </c>
      <c r="D11" s="21" t="s">
        <v>462</v>
      </c>
      <c r="E11" s="23">
        <v>190</v>
      </c>
    </row>
    <row r="12" s="19" customFormat="1" ht="30" customHeight="1" spans="1:5">
      <c r="A12" s="22">
        <v>9</v>
      </c>
      <c r="B12" s="21" t="s">
        <v>616</v>
      </c>
      <c r="C12" s="21" t="s">
        <v>617</v>
      </c>
      <c r="D12" s="21" t="s">
        <v>462</v>
      </c>
      <c r="E12" s="23">
        <v>190</v>
      </c>
    </row>
    <row r="13" s="19" customFormat="1" ht="30" customHeight="1" spans="1:5">
      <c r="A13" s="22">
        <v>10</v>
      </c>
      <c r="B13" s="21" t="s">
        <v>618</v>
      </c>
      <c r="C13" s="21" t="s">
        <v>619</v>
      </c>
      <c r="D13" s="21" t="s">
        <v>462</v>
      </c>
      <c r="E13" s="23">
        <v>190</v>
      </c>
    </row>
    <row r="14" s="19" customFormat="1" ht="30" customHeight="1" spans="1:5">
      <c r="A14" s="22">
        <v>11</v>
      </c>
      <c r="B14" s="21" t="s">
        <v>620</v>
      </c>
      <c r="C14" s="21" t="s">
        <v>621</v>
      </c>
      <c r="D14" s="21" t="s">
        <v>462</v>
      </c>
      <c r="E14" s="23">
        <v>190</v>
      </c>
    </row>
    <row r="15" s="19" customFormat="1" ht="30" customHeight="1" spans="1:5">
      <c r="A15" s="22">
        <v>12</v>
      </c>
      <c r="B15" s="21" t="s">
        <v>622</v>
      </c>
      <c r="C15" s="21" t="s">
        <v>623</v>
      </c>
      <c r="D15" s="21" t="s">
        <v>462</v>
      </c>
      <c r="E15" s="23">
        <v>190</v>
      </c>
    </row>
    <row r="16" s="19" customFormat="1" ht="30" customHeight="1" spans="1:5">
      <c r="A16" s="22">
        <v>13</v>
      </c>
      <c r="B16" s="21" t="s">
        <v>624</v>
      </c>
      <c r="C16" s="21" t="s">
        <v>625</v>
      </c>
      <c r="D16" s="21" t="s">
        <v>462</v>
      </c>
      <c r="E16" s="23">
        <v>190</v>
      </c>
    </row>
    <row r="17" s="19" customFormat="1" ht="30" customHeight="1" spans="1:5">
      <c r="A17" s="22">
        <v>14</v>
      </c>
      <c r="B17" s="21" t="s">
        <v>626</v>
      </c>
      <c r="C17" s="21" t="s">
        <v>627</v>
      </c>
      <c r="D17" s="21" t="s">
        <v>462</v>
      </c>
      <c r="E17" s="23">
        <v>190</v>
      </c>
    </row>
    <row r="18" s="19" customFormat="1" ht="30" customHeight="1" spans="1:5">
      <c r="A18" s="22">
        <v>15</v>
      </c>
      <c r="B18" s="21" t="s">
        <v>628</v>
      </c>
      <c r="C18" s="21" t="s">
        <v>629</v>
      </c>
      <c r="D18" s="21" t="s">
        <v>462</v>
      </c>
      <c r="E18" s="23">
        <v>190</v>
      </c>
    </row>
    <row r="19" s="19" customFormat="1" ht="30" customHeight="1" spans="1:5">
      <c r="A19" s="22">
        <v>16</v>
      </c>
      <c r="B19" s="21" t="s">
        <v>630</v>
      </c>
      <c r="C19" s="21" t="s">
        <v>631</v>
      </c>
      <c r="D19" s="21" t="s">
        <v>462</v>
      </c>
      <c r="E19" s="23">
        <v>190</v>
      </c>
    </row>
    <row r="20" s="19" customFormat="1" ht="30" customHeight="1" spans="1:5">
      <c r="A20" s="22">
        <v>17</v>
      </c>
      <c r="B20" s="21" t="s">
        <v>632</v>
      </c>
      <c r="C20" s="21" t="s">
        <v>633</v>
      </c>
      <c r="D20" s="21" t="s">
        <v>462</v>
      </c>
      <c r="E20" s="23">
        <v>190</v>
      </c>
    </row>
    <row r="21" s="19" customFormat="1" ht="30" customHeight="1" spans="1:5">
      <c r="A21" s="22">
        <v>18</v>
      </c>
      <c r="B21" s="21" t="s">
        <v>634</v>
      </c>
      <c r="C21" s="21" t="s">
        <v>635</v>
      </c>
      <c r="D21" s="21" t="s">
        <v>462</v>
      </c>
      <c r="E21" s="23">
        <v>190</v>
      </c>
    </row>
    <row r="22" s="19" customFormat="1" ht="30" customHeight="1" spans="1:5">
      <c r="A22" s="22">
        <v>19</v>
      </c>
      <c r="B22" s="21" t="s">
        <v>636</v>
      </c>
      <c r="C22" s="21" t="s">
        <v>637</v>
      </c>
      <c r="D22" s="21" t="s">
        <v>462</v>
      </c>
      <c r="E22" s="23">
        <v>190</v>
      </c>
    </row>
    <row r="23" s="19" customFormat="1" ht="30" customHeight="1" spans="1:5">
      <c r="A23" s="22">
        <v>20</v>
      </c>
      <c r="B23" s="21" t="s">
        <v>638</v>
      </c>
      <c r="C23" s="21" t="s">
        <v>639</v>
      </c>
      <c r="D23" s="21" t="s">
        <v>462</v>
      </c>
      <c r="E23" s="23">
        <v>190</v>
      </c>
    </row>
    <row r="24" s="19" customFormat="1" ht="30" customHeight="1" spans="1:5">
      <c r="A24" s="22">
        <v>21</v>
      </c>
      <c r="B24" s="21" t="s">
        <v>640</v>
      </c>
      <c r="C24" s="21" t="s">
        <v>641</v>
      </c>
      <c r="D24" s="21" t="s">
        <v>462</v>
      </c>
      <c r="E24" s="23">
        <v>190</v>
      </c>
    </row>
    <row r="25" s="19" customFormat="1" ht="30" customHeight="1" spans="1:5">
      <c r="A25" s="22">
        <v>22</v>
      </c>
      <c r="B25" s="21" t="s">
        <v>642</v>
      </c>
      <c r="C25" s="21" t="s">
        <v>643</v>
      </c>
      <c r="D25" s="21" t="s">
        <v>462</v>
      </c>
      <c r="E25" s="23">
        <v>190</v>
      </c>
    </row>
    <row r="26" s="19" customFormat="1" ht="30" customHeight="1" spans="1:5">
      <c r="A26" s="22">
        <v>23</v>
      </c>
      <c r="B26" s="21" t="s">
        <v>644</v>
      </c>
      <c r="C26" s="21" t="s">
        <v>645</v>
      </c>
      <c r="D26" s="21" t="s">
        <v>462</v>
      </c>
      <c r="E26" s="23">
        <v>190</v>
      </c>
    </row>
    <row r="27" s="19" customFormat="1" ht="30" customHeight="1" spans="1:5">
      <c r="A27" s="22">
        <v>24</v>
      </c>
      <c r="B27" s="21" t="s">
        <v>646</v>
      </c>
      <c r="C27" s="21" t="s">
        <v>647</v>
      </c>
      <c r="D27" s="21" t="s">
        <v>462</v>
      </c>
      <c r="E27" s="23">
        <v>190</v>
      </c>
    </row>
    <row r="28" s="19" customFormat="1" ht="30" customHeight="1" spans="1:5">
      <c r="A28" s="22">
        <v>25</v>
      </c>
      <c r="B28" s="21" t="s">
        <v>648</v>
      </c>
      <c r="C28" s="21" t="s">
        <v>649</v>
      </c>
      <c r="D28" s="21" t="s">
        <v>462</v>
      </c>
      <c r="E28" s="23">
        <v>190</v>
      </c>
    </row>
    <row r="29" s="19" customFormat="1" ht="30" customHeight="1" spans="1:5">
      <c r="A29" s="22">
        <v>26</v>
      </c>
      <c r="B29" s="21" t="s">
        <v>650</v>
      </c>
      <c r="C29" s="21" t="s">
        <v>651</v>
      </c>
      <c r="D29" s="21" t="s">
        <v>462</v>
      </c>
      <c r="E29" s="23">
        <v>190</v>
      </c>
    </row>
    <row r="30" s="19" customFormat="1" ht="30" customHeight="1" spans="1:5">
      <c r="A30" s="22">
        <v>27</v>
      </c>
      <c r="B30" s="21" t="s">
        <v>646</v>
      </c>
      <c r="C30" s="21" t="s">
        <v>652</v>
      </c>
      <c r="D30" s="21" t="s">
        <v>462</v>
      </c>
      <c r="E30" s="23">
        <v>190</v>
      </c>
    </row>
    <row r="31" s="19" customFormat="1" ht="30" customHeight="1" spans="1:5">
      <c r="A31" s="22">
        <v>28</v>
      </c>
      <c r="B31" s="21" t="s">
        <v>653</v>
      </c>
      <c r="C31" s="21" t="s">
        <v>654</v>
      </c>
      <c r="D31" s="21" t="s">
        <v>462</v>
      </c>
      <c r="E31" s="23">
        <v>190</v>
      </c>
    </row>
    <row r="32" s="19" customFormat="1" ht="30" customHeight="1" spans="1:5">
      <c r="A32" s="22">
        <v>29</v>
      </c>
      <c r="B32" s="21" t="s">
        <v>655</v>
      </c>
      <c r="C32" s="21" t="s">
        <v>656</v>
      </c>
      <c r="D32" s="21" t="s">
        <v>462</v>
      </c>
      <c r="E32" s="23">
        <v>190</v>
      </c>
    </row>
    <row r="33" s="19" customFormat="1" ht="30" customHeight="1" spans="1:5">
      <c r="A33" s="22">
        <v>30</v>
      </c>
      <c r="B33" s="21" t="s">
        <v>657</v>
      </c>
      <c r="C33" s="21" t="s">
        <v>658</v>
      </c>
      <c r="D33" s="21" t="s">
        <v>462</v>
      </c>
      <c r="E33" s="23">
        <v>190</v>
      </c>
    </row>
    <row r="34" s="19" customFormat="1" ht="30" customHeight="1" spans="1:5">
      <c r="A34" s="22">
        <v>31</v>
      </c>
      <c r="B34" s="21" t="s">
        <v>659</v>
      </c>
      <c r="C34" s="21" t="s">
        <v>660</v>
      </c>
      <c r="D34" s="21" t="s">
        <v>462</v>
      </c>
      <c r="E34" s="23">
        <v>190</v>
      </c>
    </row>
    <row r="35" s="19" customFormat="1" ht="30" customHeight="1" spans="1:5">
      <c r="A35" s="22">
        <v>32</v>
      </c>
      <c r="B35" s="21" t="s">
        <v>661</v>
      </c>
      <c r="C35" s="21" t="s">
        <v>662</v>
      </c>
      <c r="D35" s="21" t="s">
        <v>462</v>
      </c>
      <c r="E35" s="23">
        <v>190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A1" sqref="A1:E1"/>
    </sheetView>
  </sheetViews>
  <sheetFormatPr defaultColWidth="8" defaultRowHeight="13.5" outlineLevelCol="4"/>
  <cols>
    <col min="1" max="1" width="10.625" style="19" customWidth="1"/>
    <col min="2" max="2" width="15.25" style="19" customWidth="1"/>
    <col min="3" max="3" width="25.375" style="19" customWidth="1"/>
    <col min="4" max="5" width="20.875" style="19" customWidth="1"/>
    <col min="6" max="16381" width="8" style="19"/>
  </cols>
  <sheetData>
    <row r="1" s="19" customFormat="1" ht="32" customHeight="1" spans="1:5">
      <c r="A1" s="20" t="s">
        <v>515</v>
      </c>
      <c r="B1" s="20"/>
      <c r="C1" s="20"/>
      <c r="D1" s="20"/>
      <c r="E1" s="20"/>
    </row>
    <row r="2" s="19" customFormat="1" ht="15" customHeight="1" spans="1:5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</row>
    <row r="3" s="19" customFormat="1" ht="15" customHeight="1" spans="1:5">
      <c r="A3" s="21"/>
      <c r="B3" s="21"/>
      <c r="C3" s="21"/>
      <c r="D3" s="21"/>
      <c r="E3" s="21"/>
    </row>
    <row r="4" s="19" customFormat="1" ht="30" customHeight="1" spans="1:5">
      <c r="A4" s="22">
        <v>1</v>
      </c>
      <c r="B4" s="21" t="s">
        <v>663</v>
      </c>
      <c r="C4" s="21" t="s">
        <v>664</v>
      </c>
      <c r="D4" s="21" t="s">
        <v>462</v>
      </c>
      <c r="E4" s="23">
        <v>190</v>
      </c>
    </row>
    <row r="5" s="19" customFormat="1" ht="30" customHeight="1" spans="1:5">
      <c r="A5" s="22">
        <v>2</v>
      </c>
      <c r="B5" s="21" t="s">
        <v>665</v>
      </c>
      <c r="C5" s="21" t="s">
        <v>666</v>
      </c>
      <c r="D5" s="21" t="s">
        <v>462</v>
      </c>
      <c r="E5" s="23">
        <v>190</v>
      </c>
    </row>
    <row r="6" s="19" customFormat="1" ht="30" customHeight="1" spans="1:5">
      <c r="A6" s="22">
        <v>3</v>
      </c>
      <c r="B6" s="21" t="s">
        <v>667</v>
      </c>
      <c r="C6" s="21" t="s">
        <v>668</v>
      </c>
      <c r="D6" s="21" t="s">
        <v>462</v>
      </c>
      <c r="E6" s="23">
        <v>190</v>
      </c>
    </row>
    <row r="7" s="19" customFormat="1" ht="30" customHeight="1" spans="1:5">
      <c r="A7" s="22">
        <v>4</v>
      </c>
      <c r="B7" s="21" t="s">
        <v>669</v>
      </c>
      <c r="C7" s="21" t="s">
        <v>670</v>
      </c>
      <c r="D7" s="21" t="s">
        <v>462</v>
      </c>
      <c r="E7" s="23">
        <v>190</v>
      </c>
    </row>
    <row r="8" s="19" customFormat="1" ht="30" customHeight="1" spans="1:5">
      <c r="A8" s="22">
        <v>5</v>
      </c>
      <c r="B8" s="21" t="s">
        <v>671</v>
      </c>
      <c r="C8" s="21" t="s">
        <v>672</v>
      </c>
      <c r="D8" s="21" t="s">
        <v>462</v>
      </c>
      <c r="E8" s="23">
        <v>190</v>
      </c>
    </row>
    <row r="9" s="19" customFormat="1" ht="33" customHeight="1" spans="1:5">
      <c r="A9" s="22">
        <v>6</v>
      </c>
      <c r="B9" s="21" t="s">
        <v>673</v>
      </c>
      <c r="C9" s="21" t="s">
        <v>674</v>
      </c>
      <c r="D9" s="21" t="s">
        <v>462</v>
      </c>
      <c r="E9" s="23">
        <v>190</v>
      </c>
    </row>
    <row r="10" s="19" customFormat="1" ht="33" customHeight="1" spans="1:5">
      <c r="A10" s="22">
        <v>7</v>
      </c>
      <c r="B10" s="21" t="s">
        <v>675</v>
      </c>
      <c r="C10" s="21" t="s">
        <v>676</v>
      </c>
      <c r="D10" s="21" t="s">
        <v>462</v>
      </c>
      <c r="E10" s="23">
        <v>190</v>
      </c>
    </row>
    <row r="11" s="19" customFormat="1" ht="30" customHeight="1" spans="1:5">
      <c r="A11" s="22">
        <v>8</v>
      </c>
      <c r="B11" s="21" t="s">
        <v>677</v>
      </c>
      <c r="C11" s="21" t="s">
        <v>678</v>
      </c>
      <c r="D11" s="21" t="s">
        <v>462</v>
      </c>
      <c r="E11" s="23">
        <v>190</v>
      </c>
    </row>
    <row r="12" s="19" customFormat="1" ht="30" customHeight="1" spans="1:5">
      <c r="A12" s="22">
        <v>9</v>
      </c>
      <c r="B12" s="21" t="s">
        <v>679</v>
      </c>
      <c r="C12" s="21" t="s">
        <v>680</v>
      </c>
      <c r="D12" s="21" t="s">
        <v>462</v>
      </c>
      <c r="E12" s="23">
        <v>190</v>
      </c>
    </row>
    <row r="13" s="19" customFormat="1" ht="30" customHeight="1" spans="1:5">
      <c r="A13" s="22">
        <v>10</v>
      </c>
      <c r="B13" s="21" t="s">
        <v>681</v>
      </c>
      <c r="C13" s="21" t="s">
        <v>682</v>
      </c>
      <c r="D13" s="21" t="s">
        <v>462</v>
      </c>
      <c r="E13" s="23">
        <v>190</v>
      </c>
    </row>
    <row r="14" s="19" customFormat="1" ht="30" customHeight="1" spans="1:5">
      <c r="A14" s="22">
        <v>11</v>
      </c>
      <c r="B14" s="21" t="s">
        <v>683</v>
      </c>
      <c r="C14" s="21" t="s">
        <v>684</v>
      </c>
      <c r="D14" s="21" t="s">
        <v>462</v>
      </c>
      <c r="E14" s="23">
        <v>190</v>
      </c>
    </row>
    <row r="15" s="19" customFormat="1" ht="30" customHeight="1" spans="1:5">
      <c r="A15" s="22">
        <v>12</v>
      </c>
      <c r="B15" s="21" t="s">
        <v>685</v>
      </c>
      <c r="C15" s="21" t="s">
        <v>686</v>
      </c>
      <c r="D15" s="21" t="s">
        <v>462</v>
      </c>
      <c r="E15" s="23">
        <v>190</v>
      </c>
    </row>
    <row r="16" s="19" customFormat="1" ht="33" customHeight="1" spans="1:5">
      <c r="A16" s="22">
        <v>13</v>
      </c>
      <c r="B16" s="21" t="s">
        <v>687</v>
      </c>
      <c r="C16" s="21" t="s">
        <v>688</v>
      </c>
      <c r="D16" s="21" t="s">
        <v>462</v>
      </c>
      <c r="E16" s="23">
        <v>190</v>
      </c>
    </row>
    <row r="17" s="19" customFormat="1" ht="30" customHeight="1" spans="1:5">
      <c r="A17" s="22">
        <v>14</v>
      </c>
      <c r="B17" s="21" t="s">
        <v>689</v>
      </c>
      <c r="C17" s="21" t="s">
        <v>690</v>
      </c>
      <c r="D17" s="21" t="s">
        <v>462</v>
      </c>
      <c r="E17" s="23">
        <v>190</v>
      </c>
    </row>
    <row r="18" s="19" customFormat="1" ht="30" customHeight="1" spans="1:5">
      <c r="A18" s="22">
        <v>15</v>
      </c>
      <c r="B18" s="21" t="s">
        <v>691</v>
      </c>
      <c r="C18" s="21" t="s">
        <v>692</v>
      </c>
      <c r="D18" s="21" t="s">
        <v>462</v>
      </c>
      <c r="E18" s="23">
        <v>190</v>
      </c>
    </row>
    <row r="19" s="19" customFormat="1" ht="33" customHeight="1" spans="1:5">
      <c r="A19" s="22">
        <v>16</v>
      </c>
      <c r="B19" s="21" t="s">
        <v>693</v>
      </c>
      <c r="C19" s="21" t="s">
        <v>694</v>
      </c>
      <c r="D19" s="21" t="s">
        <v>462</v>
      </c>
      <c r="E19" s="23">
        <v>190</v>
      </c>
    </row>
    <row r="20" s="19" customFormat="1" ht="30" customHeight="1" spans="1:5">
      <c r="A20" s="22">
        <v>17</v>
      </c>
      <c r="B20" s="21" t="s">
        <v>695</v>
      </c>
      <c r="C20" s="21" t="s">
        <v>696</v>
      </c>
      <c r="D20" s="21" t="s">
        <v>462</v>
      </c>
      <c r="E20" s="23">
        <v>190</v>
      </c>
    </row>
    <row r="21" s="19" customFormat="1" ht="30" customHeight="1" spans="1:5">
      <c r="A21" s="22">
        <v>18</v>
      </c>
      <c r="B21" s="21" t="s">
        <v>697</v>
      </c>
      <c r="C21" s="21" t="s">
        <v>698</v>
      </c>
      <c r="D21" s="21" t="s">
        <v>462</v>
      </c>
      <c r="E21" s="23">
        <v>190</v>
      </c>
    </row>
    <row r="22" s="19" customFormat="1" ht="30" customHeight="1" spans="1:5">
      <c r="A22" s="22">
        <v>19</v>
      </c>
      <c r="B22" s="21" t="s">
        <v>699</v>
      </c>
      <c r="C22" s="21" t="s">
        <v>700</v>
      </c>
      <c r="D22" s="21" t="s">
        <v>462</v>
      </c>
      <c r="E22" s="23">
        <v>190</v>
      </c>
    </row>
    <row r="23" s="19" customFormat="1" ht="30" customHeight="1" spans="1:5">
      <c r="A23" s="22">
        <v>20</v>
      </c>
      <c r="B23" s="21" t="s">
        <v>701</v>
      </c>
      <c r="C23" s="21" t="s">
        <v>702</v>
      </c>
      <c r="D23" s="21" t="s">
        <v>462</v>
      </c>
      <c r="E23" s="23">
        <v>190</v>
      </c>
    </row>
    <row r="24" s="19" customFormat="1" ht="30" customHeight="1" spans="1:5">
      <c r="A24" s="22">
        <v>21</v>
      </c>
      <c r="B24" s="21" t="s">
        <v>703</v>
      </c>
      <c r="C24" s="21" t="s">
        <v>704</v>
      </c>
      <c r="D24" s="21" t="s">
        <v>462</v>
      </c>
      <c r="E24" s="23">
        <v>190</v>
      </c>
    </row>
    <row r="25" s="19" customFormat="1" ht="30" customHeight="1" spans="1:5">
      <c r="A25" s="22">
        <v>22</v>
      </c>
      <c r="B25" s="21" t="s">
        <v>705</v>
      </c>
      <c r="C25" s="21" t="s">
        <v>706</v>
      </c>
      <c r="D25" s="21" t="s">
        <v>462</v>
      </c>
      <c r="E25" s="23">
        <v>190</v>
      </c>
    </row>
    <row r="26" s="19" customFormat="1" ht="30" customHeight="1" spans="1:5">
      <c r="A26" s="22">
        <v>23</v>
      </c>
      <c r="B26" s="21" t="s">
        <v>707</v>
      </c>
      <c r="C26" s="21" t="s">
        <v>708</v>
      </c>
      <c r="D26" s="21" t="s">
        <v>462</v>
      </c>
      <c r="E26" s="23">
        <v>190</v>
      </c>
    </row>
    <row r="27" s="19" customFormat="1" ht="30" customHeight="1" spans="1:5">
      <c r="A27" s="22">
        <v>24</v>
      </c>
      <c r="B27" s="21" t="s">
        <v>709</v>
      </c>
      <c r="C27" s="21" t="s">
        <v>710</v>
      </c>
      <c r="D27" s="21" t="s">
        <v>462</v>
      </c>
      <c r="E27" s="23">
        <v>190</v>
      </c>
    </row>
    <row r="28" s="19" customFormat="1" ht="30" customHeight="1" spans="1:5">
      <c r="A28" s="22">
        <v>25</v>
      </c>
      <c r="B28" s="21" t="s">
        <v>711</v>
      </c>
      <c r="C28" s="21" t="s">
        <v>712</v>
      </c>
      <c r="D28" s="21" t="s">
        <v>462</v>
      </c>
      <c r="E28" s="23">
        <v>190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J11" sqref="J11"/>
    </sheetView>
  </sheetViews>
  <sheetFormatPr defaultColWidth="8" defaultRowHeight="13.5" outlineLevelRow="6" outlineLevelCol="4"/>
  <cols>
    <col min="1" max="1" width="4.88333333333333" style="19" customWidth="1"/>
    <col min="2" max="2" width="9.75833333333333" style="19" customWidth="1"/>
    <col min="3" max="3" width="16.2666666666667" style="19" customWidth="1"/>
    <col min="4" max="4" width="14.6416666666667" style="19" customWidth="1"/>
    <col min="5" max="5" width="12.6916666666667" style="19" customWidth="1"/>
    <col min="6" max="16381" width="8" style="19"/>
  </cols>
  <sheetData>
    <row r="1" s="19" customFormat="1" ht="32" customHeight="1" spans="1:5">
      <c r="A1" s="20" t="s">
        <v>713</v>
      </c>
      <c r="B1" s="20"/>
      <c r="C1" s="20"/>
      <c r="D1" s="20"/>
      <c r="E1" s="20"/>
    </row>
    <row r="2" s="19" customFormat="1" ht="15" customHeight="1" spans="1:5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</row>
    <row r="3" s="19" customFormat="1" ht="15" customHeight="1" spans="1:5">
      <c r="A3" s="21"/>
      <c r="B3" s="21"/>
      <c r="C3" s="21"/>
      <c r="D3" s="21"/>
      <c r="E3" s="21"/>
    </row>
    <row r="4" s="19" customFormat="1" ht="33" customHeight="1" spans="1:5">
      <c r="A4" s="22">
        <v>1</v>
      </c>
      <c r="B4" s="21" t="s">
        <v>714</v>
      </c>
      <c r="C4" s="21" t="s">
        <v>715</v>
      </c>
      <c r="D4" s="21" t="s">
        <v>716</v>
      </c>
      <c r="E4" s="23">
        <v>5000</v>
      </c>
    </row>
    <row r="5" s="19" customFormat="1" ht="30" customHeight="1" spans="1:5">
      <c r="A5" s="22">
        <v>2</v>
      </c>
      <c r="B5" s="21" t="s">
        <v>717</v>
      </c>
      <c r="C5" s="21" t="s">
        <v>718</v>
      </c>
      <c r="D5" s="21" t="s">
        <v>716</v>
      </c>
      <c r="E5" s="23">
        <v>5000</v>
      </c>
    </row>
    <row r="6" s="19" customFormat="1" ht="30" customHeight="1" spans="1:5">
      <c r="A6" s="22">
        <v>3</v>
      </c>
      <c r="B6" s="21" t="s">
        <v>719</v>
      </c>
      <c r="C6" s="21" t="s">
        <v>720</v>
      </c>
      <c r="D6" s="21" t="s">
        <v>716</v>
      </c>
      <c r="E6" s="23">
        <v>5000</v>
      </c>
    </row>
    <row r="7" s="19" customFormat="1" ht="30" customHeight="1" spans="1:5">
      <c r="A7" s="22">
        <v>4</v>
      </c>
      <c r="B7" s="21" t="s">
        <v>721</v>
      </c>
      <c r="C7" s="21" t="s">
        <v>722</v>
      </c>
      <c r="D7" s="21" t="s">
        <v>716</v>
      </c>
      <c r="E7" s="23">
        <v>5000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J4" sqref="J4"/>
    </sheetView>
  </sheetViews>
  <sheetFormatPr defaultColWidth="9" defaultRowHeight="13.5" outlineLevelRow="7" outlineLevelCol="3"/>
  <cols>
    <col min="1" max="1" width="7.5" customWidth="1"/>
    <col min="2" max="2" width="10.25" customWidth="1"/>
    <col min="3" max="3" width="28.375" customWidth="1"/>
    <col min="4" max="4" width="19" style="24" customWidth="1"/>
  </cols>
  <sheetData>
    <row r="1" customFormat="1" ht="30" customHeight="1" spans="1:4">
      <c r="A1" s="25" t="s">
        <v>723</v>
      </c>
      <c r="B1" s="25"/>
      <c r="C1" s="25"/>
      <c r="D1" s="25"/>
    </row>
    <row r="2" customFormat="1" ht="25" customHeight="1" spans="1:4">
      <c r="A2" s="4"/>
      <c r="B2" s="4"/>
      <c r="C2" s="4"/>
      <c r="D2" s="5" t="s">
        <v>105</v>
      </c>
    </row>
    <row r="3" customFormat="1" ht="25" customHeight="1" spans="1:4">
      <c r="A3" s="26" t="s">
        <v>1</v>
      </c>
      <c r="B3" s="9" t="s">
        <v>2</v>
      </c>
      <c r="C3" s="27" t="s">
        <v>724</v>
      </c>
      <c r="D3" s="28" t="s">
        <v>5</v>
      </c>
    </row>
    <row r="4" customFormat="1" ht="25" customHeight="1" spans="1:4">
      <c r="A4" s="26">
        <v>1</v>
      </c>
      <c r="B4" s="9" t="s">
        <v>717</v>
      </c>
      <c r="C4" s="43" t="s">
        <v>725</v>
      </c>
      <c r="D4" s="28">
        <v>3000</v>
      </c>
    </row>
    <row r="5" customFormat="1" ht="25" customHeight="1" spans="1:4">
      <c r="A5" s="26">
        <v>2</v>
      </c>
      <c r="B5" s="9" t="s">
        <v>726</v>
      </c>
      <c r="C5" s="43" t="s">
        <v>727</v>
      </c>
      <c r="D5" s="28">
        <v>3000</v>
      </c>
    </row>
    <row r="6" customFormat="1" ht="25" customHeight="1" spans="1:4">
      <c r="A6" s="26">
        <v>3</v>
      </c>
      <c r="B6" s="9" t="s">
        <v>721</v>
      </c>
      <c r="C6" s="43" t="s">
        <v>728</v>
      </c>
      <c r="D6" s="28">
        <v>3000</v>
      </c>
    </row>
    <row r="7" customFormat="1" ht="25" customHeight="1" spans="1:4">
      <c r="A7" s="26">
        <v>4</v>
      </c>
      <c r="B7" s="9" t="s">
        <v>729</v>
      </c>
      <c r="C7" s="29" t="s">
        <v>730</v>
      </c>
      <c r="D7" s="28">
        <v>3000</v>
      </c>
    </row>
    <row r="8" customFormat="1" ht="25" customHeight="1" spans="1:4">
      <c r="A8" s="1" t="s">
        <v>130</v>
      </c>
      <c r="B8" s="1"/>
      <c r="C8" s="1"/>
      <c r="D8" s="30">
        <f>SUM(D4:D7)</f>
        <v>12000</v>
      </c>
    </row>
  </sheetData>
  <mergeCells count="2">
    <mergeCell ref="A1:D1"/>
    <mergeCell ref="A8:C8"/>
  </mergeCells>
  <pageMargins left="0.75" right="0.75" top="1" bottom="1" header="0.511805555555556" footer="0.511805555555556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K19" sqref="K19"/>
    </sheetView>
  </sheetViews>
  <sheetFormatPr defaultColWidth="8" defaultRowHeight="13.5" outlineLevelCol="4"/>
  <cols>
    <col min="1" max="1" width="4.88333333333333" style="19" customWidth="1"/>
    <col min="2" max="2" width="9.75833333333333" style="19" customWidth="1"/>
    <col min="3" max="3" width="16.2666666666667" style="19" customWidth="1"/>
    <col min="4" max="4" width="14.6416666666667" style="19" customWidth="1"/>
    <col min="5" max="5" width="12.6916666666667" style="19" customWidth="1"/>
    <col min="6" max="16381" width="8" style="19"/>
  </cols>
  <sheetData>
    <row r="1" s="19" customFormat="1" ht="32" customHeight="1" spans="1:5">
      <c r="A1" s="20" t="s">
        <v>731</v>
      </c>
      <c r="B1" s="20"/>
      <c r="C1" s="20"/>
      <c r="D1" s="20"/>
      <c r="E1" s="20"/>
    </row>
    <row r="2" s="19" customFormat="1" ht="15" customHeight="1" spans="1:5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</row>
    <row r="3" s="19" customFormat="1" ht="15" customHeight="1" spans="1:5">
      <c r="A3" s="21"/>
      <c r="B3" s="21"/>
      <c r="C3" s="21"/>
      <c r="D3" s="21"/>
      <c r="E3" s="21"/>
    </row>
    <row r="4" s="19" customFormat="1" ht="30" customHeight="1" spans="1:5">
      <c r="A4" s="22">
        <v>1</v>
      </c>
      <c r="B4" s="21" t="s">
        <v>732</v>
      </c>
      <c r="C4" s="21" t="s">
        <v>733</v>
      </c>
      <c r="D4" s="21" t="s">
        <v>734</v>
      </c>
      <c r="E4" s="23">
        <v>1000</v>
      </c>
    </row>
    <row r="5" s="19" customFormat="1" ht="30" customHeight="1" spans="1:5">
      <c r="A5" s="22">
        <v>2</v>
      </c>
      <c r="B5" s="21" t="s">
        <v>735</v>
      </c>
      <c r="C5" s="21" t="s">
        <v>736</v>
      </c>
      <c r="D5" s="21" t="s">
        <v>734</v>
      </c>
      <c r="E5" s="23">
        <v>1000</v>
      </c>
    </row>
    <row r="6" s="19" customFormat="1" ht="30" customHeight="1" spans="1:5">
      <c r="A6" s="22">
        <v>3</v>
      </c>
      <c r="B6" s="21" t="s">
        <v>737</v>
      </c>
      <c r="C6" s="21" t="s">
        <v>738</v>
      </c>
      <c r="D6" s="21" t="s">
        <v>734</v>
      </c>
      <c r="E6" s="23">
        <v>1000</v>
      </c>
    </row>
    <row r="7" s="19" customFormat="1" ht="30" customHeight="1" spans="1:5">
      <c r="A7" s="22">
        <v>4</v>
      </c>
      <c r="B7" s="21" t="s">
        <v>739</v>
      </c>
      <c r="C7" s="21" t="s">
        <v>740</v>
      </c>
      <c r="D7" s="21" t="s">
        <v>734</v>
      </c>
      <c r="E7" s="23">
        <v>1000</v>
      </c>
    </row>
    <row r="8" s="19" customFormat="1" ht="30" customHeight="1" spans="1:5">
      <c r="A8" s="22">
        <v>5</v>
      </c>
      <c r="B8" s="21" t="s">
        <v>741</v>
      </c>
      <c r="C8" s="21" t="s">
        <v>742</v>
      </c>
      <c r="D8" s="21" t="s">
        <v>734</v>
      </c>
      <c r="E8" s="23">
        <v>1000</v>
      </c>
    </row>
    <row r="9" s="19" customFormat="1" ht="30" customHeight="1" spans="1:5">
      <c r="A9" s="22">
        <v>6</v>
      </c>
      <c r="B9" s="21" t="s">
        <v>144</v>
      </c>
      <c r="C9" s="21" t="s">
        <v>743</v>
      </c>
      <c r="D9" s="21" t="s">
        <v>734</v>
      </c>
      <c r="E9" s="23">
        <v>1000</v>
      </c>
    </row>
    <row r="10" s="19" customFormat="1" ht="30" customHeight="1" spans="1:5">
      <c r="A10" s="22">
        <v>7</v>
      </c>
      <c r="B10" s="21" t="s">
        <v>744</v>
      </c>
      <c r="C10" s="21" t="s">
        <v>745</v>
      </c>
      <c r="D10" s="21" t="s">
        <v>734</v>
      </c>
      <c r="E10" s="23">
        <v>1000</v>
      </c>
    </row>
    <row r="11" s="19" customFormat="1" ht="30" customHeight="1" spans="1:5">
      <c r="A11" s="22">
        <v>8</v>
      </c>
      <c r="B11" s="21" t="s">
        <v>746</v>
      </c>
      <c r="C11" s="21" t="s">
        <v>747</v>
      </c>
      <c r="D11" s="21" t="s">
        <v>734</v>
      </c>
      <c r="E11" s="23">
        <v>1000</v>
      </c>
    </row>
    <row r="12" s="19" customFormat="1" ht="30" customHeight="1" spans="1:5">
      <c r="A12" s="22">
        <v>9</v>
      </c>
      <c r="B12" s="21" t="s">
        <v>748</v>
      </c>
      <c r="C12" s="21" t="s">
        <v>749</v>
      </c>
      <c r="D12" s="21" t="s">
        <v>734</v>
      </c>
      <c r="E12" s="23">
        <v>1000</v>
      </c>
    </row>
    <row r="13" s="19" customFormat="1" ht="30" customHeight="1" spans="1:5">
      <c r="A13" s="22">
        <v>10</v>
      </c>
      <c r="B13" s="21" t="s">
        <v>750</v>
      </c>
      <c r="C13" s="21" t="s">
        <v>751</v>
      </c>
      <c r="D13" s="21" t="s">
        <v>734</v>
      </c>
      <c r="E13" s="23">
        <v>1000</v>
      </c>
    </row>
    <row r="14" s="19" customFormat="1" ht="30" customHeight="1" spans="1:5">
      <c r="A14" s="22">
        <v>11</v>
      </c>
      <c r="B14" s="21" t="s">
        <v>146</v>
      </c>
      <c r="C14" s="21" t="s">
        <v>752</v>
      </c>
      <c r="D14" s="21" t="s">
        <v>734</v>
      </c>
      <c r="E14" s="23">
        <v>1000</v>
      </c>
    </row>
    <row r="15" s="19" customFormat="1" ht="30" customHeight="1" spans="1:5">
      <c r="A15" s="22">
        <v>12</v>
      </c>
      <c r="B15" s="21" t="s">
        <v>753</v>
      </c>
      <c r="C15" s="21" t="s">
        <v>754</v>
      </c>
      <c r="D15" s="21" t="s">
        <v>734</v>
      </c>
      <c r="E15" s="23">
        <v>1000</v>
      </c>
    </row>
    <row r="16" s="19" customFormat="1" ht="30" customHeight="1" spans="1:5">
      <c r="A16" s="22">
        <v>13</v>
      </c>
      <c r="B16" s="21" t="s">
        <v>755</v>
      </c>
      <c r="C16" s="21" t="s">
        <v>756</v>
      </c>
      <c r="D16" s="21" t="s">
        <v>734</v>
      </c>
      <c r="E16" s="23">
        <v>1000</v>
      </c>
    </row>
    <row r="17" s="19" customFormat="1" ht="30" customHeight="1" spans="1:5">
      <c r="A17" s="22">
        <v>14</v>
      </c>
      <c r="B17" s="21" t="s">
        <v>757</v>
      </c>
      <c r="C17" s="21" t="s">
        <v>758</v>
      </c>
      <c r="D17" s="21" t="s">
        <v>734</v>
      </c>
      <c r="E17" s="23">
        <v>1000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A1" sqref="A1:E1"/>
    </sheetView>
  </sheetViews>
  <sheetFormatPr defaultColWidth="8" defaultRowHeight="13.5" outlineLevelCol="4"/>
  <cols>
    <col min="1" max="1" width="4.88333333333333" style="14" customWidth="1"/>
    <col min="2" max="2" width="15.625" style="14" customWidth="1"/>
    <col min="3" max="3" width="23.875" style="14" customWidth="1"/>
    <col min="4" max="4" width="23.5" style="14" customWidth="1"/>
    <col min="5" max="5" width="19.75" style="14" customWidth="1"/>
    <col min="6" max="16381" width="8" style="14"/>
  </cols>
  <sheetData>
    <row r="1" s="14" customFormat="1" ht="32" customHeight="1" spans="1:5">
      <c r="A1" s="15" t="s">
        <v>515</v>
      </c>
      <c r="B1" s="15"/>
      <c r="C1" s="15"/>
      <c r="D1" s="15"/>
      <c r="E1" s="15"/>
    </row>
    <row r="2" s="14" customFormat="1" ht="15" customHeight="1" spans="1: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</row>
    <row r="3" s="14" customFormat="1" ht="15" customHeight="1" spans="1:5">
      <c r="A3" s="16"/>
      <c r="B3" s="16"/>
      <c r="C3" s="16"/>
      <c r="D3" s="16"/>
      <c r="E3" s="16"/>
    </row>
    <row r="4" s="14" customFormat="1" ht="28" customHeight="1" spans="1:5">
      <c r="A4" s="17">
        <v>1</v>
      </c>
      <c r="B4" s="16" t="s">
        <v>759</v>
      </c>
      <c r="C4" s="16" t="s">
        <v>760</v>
      </c>
      <c r="D4" s="16" t="s">
        <v>462</v>
      </c>
      <c r="E4" s="18">
        <v>190</v>
      </c>
    </row>
    <row r="5" s="14" customFormat="1" ht="28" customHeight="1" spans="1:5">
      <c r="A5" s="17">
        <v>2</v>
      </c>
      <c r="B5" s="16" t="s">
        <v>761</v>
      </c>
      <c r="C5" s="16" t="s">
        <v>762</v>
      </c>
      <c r="D5" s="16" t="s">
        <v>462</v>
      </c>
      <c r="E5" s="18">
        <v>190</v>
      </c>
    </row>
    <row r="6" s="14" customFormat="1" ht="28" customHeight="1" spans="1:5">
      <c r="A6" s="17">
        <v>3</v>
      </c>
      <c r="B6" s="16" t="s">
        <v>763</v>
      </c>
      <c r="C6" s="16" t="s">
        <v>764</v>
      </c>
      <c r="D6" s="16" t="s">
        <v>462</v>
      </c>
      <c r="E6" s="18">
        <v>190</v>
      </c>
    </row>
    <row r="7" s="14" customFormat="1" ht="28" customHeight="1" spans="1:5">
      <c r="A7" s="17">
        <v>4</v>
      </c>
      <c r="B7" s="16" t="s">
        <v>765</v>
      </c>
      <c r="C7" s="16" t="s">
        <v>766</v>
      </c>
      <c r="D7" s="16" t="s">
        <v>462</v>
      </c>
      <c r="E7" s="18">
        <v>190</v>
      </c>
    </row>
    <row r="8" s="14" customFormat="1" ht="28" customHeight="1" spans="1:5">
      <c r="A8" s="17">
        <v>5</v>
      </c>
      <c r="B8" s="16" t="s">
        <v>767</v>
      </c>
      <c r="C8" s="16" t="s">
        <v>768</v>
      </c>
      <c r="D8" s="16" t="s">
        <v>462</v>
      </c>
      <c r="E8" s="18">
        <v>190</v>
      </c>
    </row>
    <row r="9" s="14" customFormat="1" ht="28" customHeight="1" spans="1:5">
      <c r="A9" s="17">
        <v>6</v>
      </c>
      <c r="B9" s="16" t="s">
        <v>769</v>
      </c>
      <c r="C9" s="16" t="s">
        <v>770</v>
      </c>
      <c r="D9" s="16" t="s">
        <v>462</v>
      </c>
      <c r="E9" s="18">
        <v>190</v>
      </c>
    </row>
    <row r="10" s="14" customFormat="1" ht="28" customHeight="1" spans="1:5">
      <c r="A10" s="17">
        <v>7</v>
      </c>
      <c r="B10" s="16" t="s">
        <v>771</v>
      </c>
      <c r="C10" s="16" t="s">
        <v>772</v>
      </c>
      <c r="D10" s="16" t="s">
        <v>462</v>
      </c>
      <c r="E10" s="18">
        <v>190</v>
      </c>
    </row>
    <row r="11" s="14" customFormat="1" ht="28" customHeight="1" spans="1:5">
      <c r="A11" s="17">
        <v>8</v>
      </c>
      <c r="B11" s="16" t="s">
        <v>773</v>
      </c>
      <c r="C11" s="16" t="s">
        <v>774</v>
      </c>
      <c r="D11" s="16" t="s">
        <v>462</v>
      </c>
      <c r="E11" s="18">
        <v>190</v>
      </c>
    </row>
    <row r="12" s="14" customFormat="1" ht="28" customHeight="1" spans="1:5">
      <c r="A12" s="17">
        <v>9</v>
      </c>
      <c r="B12" s="16" t="s">
        <v>775</v>
      </c>
      <c r="C12" s="16" t="s">
        <v>776</v>
      </c>
      <c r="D12" s="16" t="s">
        <v>462</v>
      </c>
      <c r="E12" s="18">
        <v>190</v>
      </c>
    </row>
    <row r="13" s="14" customFormat="1" ht="28" customHeight="1" spans="1:5">
      <c r="A13" s="17">
        <v>10</v>
      </c>
      <c r="B13" s="16" t="s">
        <v>777</v>
      </c>
      <c r="C13" s="16" t="s">
        <v>778</v>
      </c>
      <c r="D13" s="16" t="s">
        <v>462</v>
      </c>
      <c r="E13" s="18">
        <v>190</v>
      </c>
    </row>
    <row r="14" s="14" customFormat="1" ht="28" customHeight="1" spans="1:5">
      <c r="A14" s="17">
        <v>11</v>
      </c>
      <c r="B14" s="16" t="s">
        <v>779</v>
      </c>
      <c r="C14" s="16" t="s">
        <v>780</v>
      </c>
      <c r="D14" s="16" t="s">
        <v>462</v>
      </c>
      <c r="E14" s="18">
        <v>190</v>
      </c>
    </row>
    <row r="15" s="14" customFormat="1" ht="28" customHeight="1" spans="1:5">
      <c r="A15" s="17">
        <v>12</v>
      </c>
      <c r="B15" s="16" t="s">
        <v>781</v>
      </c>
      <c r="C15" s="16" t="s">
        <v>782</v>
      </c>
      <c r="D15" s="16" t="s">
        <v>462</v>
      </c>
      <c r="E15" s="18">
        <v>190</v>
      </c>
    </row>
    <row r="16" s="14" customFormat="1" ht="28" customHeight="1" spans="1:5">
      <c r="A16" s="17">
        <v>13</v>
      </c>
      <c r="B16" s="16" t="s">
        <v>783</v>
      </c>
      <c r="C16" s="16" t="s">
        <v>784</v>
      </c>
      <c r="D16" s="16" t="s">
        <v>462</v>
      </c>
      <c r="E16" s="18">
        <v>190</v>
      </c>
    </row>
    <row r="17" s="14" customFormat="1" ht="28" customHeight="1" spans="1:5">
      <c r="A17" s="17">
        <v>14</v>
      </c>
      <c r="B17" s="16" t="s">
        <v>785</v>
      </c>
      <c r="C17" s="16" t="s">
        <v>786</v>
      </c>
      <c r="D17" s="16" t="s">
        <v>462</v>
      </c>
      <c r="E17" s="18">
        <v>190</v>
      </c>
    </row>
    <row r="18" s="14" customFormat="1" ht="28" customHeight="1" spans="1:5">
      <c r="A18" s="17">
        <v>15</v>
      </c>
      <c r="B18" s="16" t="s">
        <v>787</v>
      </c>
      <c r="C18" s="16" t="s">
        <v>788</v>
      </c>
      <c r="D18" s="16" t="s">
        <v>462</v>
      </c>
      <c r="E18" s="18">
        <v>190</v>
      </c>
    </row>
    <row r="19" s="14" customFormat="1" ht="28" customHeight="1" spans="1:5">
      <c r="A19" s="17">
        <v>16</v>
      </c>
      <c r="B19" s="16" t="s">
        <v>789</v>
      </c>
      <c r="C19" s="16" t="s">
        <v>790</v>
      </c>
      <c r="D19" s="16" t="s">
        <v>462</v>
      </c>
      <c r="E19" s="18">
        <v>190</v>
      </c>
    </row>
    <row r="20" s="14" customFormat="1" ht="28" customHeight="1" spans="1:5">
      <c r="A20" s="17">
        <v>17</v>
      </c>
      <c r="B20" s="16" t="s">
        <v>791</v>
      </c>
      <c r="C20" s="16" t="s">
        <v>792</v>
      </c>
      <c r="D20" s="16" t="s">
        <v>462</v>
      </c>
      <c r="E20" s="18">
        <v>190</v>
      </c>
    </row>
    <row r="21" s="14" customFormat="1" ht="28" customHeight="1" spans="1:5">
      <c r="A21" s="17">
        <v>18</v>
      </c>
      <c r="B21" s="16" t="s">
        <v>793</v>
      </c>
      <c r="C21" s="16" t="s">
        <v>794</v>
      </c>
      <c r="D21" s="16" t="s">
        <v>462</v>
      </c>
      <c r="E21" s="18">
        <v>190</v>
      </c>
    </row>
    <row r="22" s="14" customFormat="1" ht="28" customHeight="1" spans="1:5">
      <c r="A22" s="17">
        <v>19</v>
      </c>
      <c r="B22" s="16" t="s">
        <v>795</v>
      </c>
      <c r="C22" s="16" t="s">
        <v>796</v>
      </c>
      <c r="D22" s="16" t="s">
        <v>462</v>
      </c>
      <c r="E22" s="18">
        <v>190</v>
      </c>
    </row>
    <row r="23" s="14" customFormat="1" ht="28" customHeight="1" spans="1:5">
      <c r="A23" s="17">
        <v>20</v>
      </c>
      <c r="B23" s="16" t="s">
        <v>797</v>
      </c>
      <c r="C23" s="16" t="s">
        <v>798</v>
      </c>
      <c r="D23" s="16" t="s">
        <v>462</v>
      </c>
      <c r="E23" s="18">
        <v>190</v>
      </c>
    </row>
    <row r="24" s="14" customFormat="1" ht="28" customHeight="1" spans="1:5">
      <c r="A24" s="17">
        <v>21</v>
      </c>
      <c r="B24" s="16" t="s">
        <v>799</v>
      </c>
      <c r="C24" s="16" t="s">
        <v>800</v>
      </c>
      <c r="D24" s="16" t="s">
        <v>462</v>
      </c>
      <c r="E24" s="18">
        <v>190</v>
      </c>
    </row>
    <row r="25" s="14" customFormat="1" ht="28" customHeight="1" spans="1:5">
      <c r="A25" s="17">
        <v>22</v>
      </c>
      <c r="B25" s="16" t="s">
        <v>801</v>
      </c>
      <c r="C25" s="16" t="s">
        <v>802</v>
      </c>
      <c r="D25" s="16" t="s">
        <v>462</v>
      </c>
      <c r="E25" s="18">
        <v>190</v>
      </c>
    </row>
    <row r="26" s="14" customFormat="1" ht="28" customHeight="1" spans="1:5">
      <c r="A26" s="17">
        <v>23</v>
      </c>
      <c r="B26" s="16" t="s">
        <v>803</v>
      </c>
      <c r="C26" s="16" t="s">
        <v>804</v>
      </c>
      <c r="D26" s="16" t="s">
        <v>462</v>
      </c>
      <c r="E26" s="18">
        <v>190</v>
      </c>
    </row>
    <row r="27" s="14" customFormat="1" ht="28" customHeight="1" spans="1:5">
      <c r="A27" s="17">
        <v>24</v>
      </c>
      <c r="B27" s="16" t="s">
        <v>805</v>
      </c>
      <c r="C27" s="16" t="s">
        <v>806</v>
      </c>
      <c r="D27" s="16" t="s">
        <v>462</v>
      </c>
      <c r="E27" s="18">
        <v>190</v>
      </c>
    </row>
    <row r="28" s="14" customFormat="1" ht="28" customHeight="1" spans="1:5">
      <c r="A28" s="17">
        <v>25</v>
      </c>
      <c r="B28" s="16" t="s">
        <v>807</v>
      </c>
      <c r="C28" s="16" t="s">
        <v>808</v>
      </c>
      <c r="D28" s="16" t="s">
        <v>462</v>
      </c>
      <c r="E28" s="18">
        <v>190</v>
      </c>
    </row>
    <row r="29" s="14" customFormat="1" ht="28" customHeight="1" spans="1:5">
      <c r="A29" s="17">
        <v>26</v>
      </c>
      <c r="B29" s="16" t="s">
        <v>809</v>
      </c>
      <c r="C29" s="16" t="s">
        <v>810</v>
      </c>
      <c r="D29" s="16" t="s">
        <v>462</v>
      </c>
      <c r="E29" s="18">
        <v>190</v>
      </c>
    </row>
    <row r="30" s="14" customFormat="1" ht="28" customHeight="1" spans="1:5">
      <c r="A30" s="17">
        <v>27</v>
      </c>
      <c r="B30" s="16" t="s">
        <v>811</v>
      </c>
      <c r="C30" s="16" t="s">
        <v>812</v>
      </c>
      <c r="D30" s="16" t="s">
        <v>462</v>
      </c>
      <c r="E30" s="18">
        <v>190</v>
      </c>
    </row>
    <row r="31" s="14" customFormat="1" ht="28" customHeight="1" spans="1:5">
      <c r="A31" s="17">
        <v>28</v>
      </c>
      <c r="B31" s="16" t="s">
        <v>813</v>
      </c>
      <c r="C31" s="16" t="s">
        <v>814</v>
      </c>
      <c r="D31" s="16" t="s">
        <v>462</v>
      </c>
      <c r="E31" s="18">
        <v>190</v>
      </c>
    </row>
    <row r="32" s="14" customFormat="1" ht="28" customHeight="1" spans="1:5">
      <c r="A32" s="17">
        <v>29</v>
      </c>
      <c r="B32" s="16" t="s">
        <v>815</v>
      </c>
      <c r="C32" s="16" t="s">
        <v>816</v>
      </c>
      <c r="D32" s="16" t="s">
        <v>462</v>
      </c>
      <c r="E32" s="18">
        <v>190</v>
      </c>
    </row>
    <row r="33" s="14" customFormat="1" ht="28" customHeight="1" spans="1:5">
      <c r="A33" s="17">
        <v>30</v>
      </c>
      <c r="B33" s="16" t="s">
        <v>817</v>
      </c>
      <c r="C33" s="16" t="s">
        <v>818</v>
      </c>
      <c r="D33" s="16" t="s">
        <v>462</v>
      </c>
      <c r="E33" s="18">
        <v>190</v>
      </c>
    </row>
    <row r="34" s="14" customFormat="1" ht="28" customHeight="1" spans="1:5">
      <c r="A34" s="17">
        <v>31</v>
      </c>
      <c r="B34" s="16" t="s">
        <v>819</v>
      </c>
      <c r="C34" s="16" t="s">
        <v>820</v>
      </c>
      <c r="D34" s="16" t="s">
        <v>462</v>
      </c>
      <c r="E34" s="18">
        <v>190</v>
      </c>
    </row>
    <row r="35" s="14" customFormat="1" ht="28" customHeight="1" spans="1:5">
      <c r="A35" s="17">
        <v>32</v>
      </c>
      <c r="B35" s="16" t="s">
        <v>821</v>
      </c>
      <c r="C35" s="16" t="s">
        <v>822</v>
      </c>
      <c r="D35" s="16" t="s">
        <v>462</v>
      </c>
      <c r="E35" s="18">
        <v>190</v>
      </c>
    </row>
    <row r="36" s="14" customFormat="1" ht="28" customHeight="1" spans="1:5">
      <c r="A36" s="17">
        <v>33</v>
      </c>
      <c r="B36" s="16" t="s">
        <v>823</v>
      </c>
      <c r="C36" s="16" t="s">
        <v>824</v>
      </c>
      <c r="D36" s="16" t="s">
        <v>462</v>
      </c>
      <c r="E36" s="18">
        <v>190</v>
      </c>
    </row>
    <row r="37" s="14" customFormat="1" ht="28" customHeight="1" spans="1:5">
      <c r="A37" s="17">
        <v>34</v>
      </c>
      <c r="B37" s="16" t="s">
        <v>825</v>
      </c>
      <c r="C37" s="16" t="s">
        <v>826</v>
      </c>
      <c r="D37" s="16" t="s">
        <v>462</v>
      </c>
      <c r="E37" s="18">
        <v>190</v>
      </c>
    </row>
    <row r="38" s="14" customFormat="1" ht="28" customHeight="1" spans="1:5">
      <c r="A38" s="17">
        <v>35</v>
      </c>
      <c r="B38" s="16" t="s">
        <v>827</v>
      </c>
      <c r="C38" s="16" t="s">
        <v>828</v>
      </c>
      <c r="D38" s="16" t="s">
        <v>462</v>
      </c>
      <c r="E38" s="18">
        <v>190</v>
      </c>
    </row>
    <row r="39" s="14" customFormat="1" ht="28" customHeight="1" spans="1:5">
      <c r="A39" s="17">
        <v>36</v>
      </c>
      <c r="B39" s="16" t="s">
        <v>829</v>
      </c>
      <c r="C39" s="16" t="s">
        <v>830</v>
      </c>
      <c r="D39" s="16" t="s">
        <v>462</v>
      </c>
      <c r="E39" s="18">
        <v>190</v>
      </c>
    </row>
    <row r="40" s="14" customFormat="1" ht="28" customHeight="1" spans="1:5">
      <c r="A40" s="17">
        <v>37</v>
      </c>
      <c r="B40" s="16" t="s">
        <v>831</v>
      </c>
      <c r="C40" s="16" t="s">
        <v>832</v>
      </c>
      <c r="D40" s="16" t="s">
        <v>462</v>
      </c>
      <c r="E40" s="18">
        <v>190</v>
      </c>
    </row>
    <row r="41" s="14" customFormat="1" ht="28" customHeight="1" spans="1:5">
      <c r="A41" s="17">
        <v>38</v>
      </c>
      <c r="B41" s="16" t="s">
        <v>833</v>
      </c>
      <c r="C41" s="16" t="s">
        <v>834</v>
      </c>
      <c r="D41" s="16" t="s">
        <v>462</v>
      </c>
      <c r="E41" s="18">
        <v>190</v>
      </c>
    </row>
    <row r="42" s="14" customFormat="1" ht="28" customHeight="1" spans="1:5">
      <c r="A42" s="17">
        <v>39</v>
      </c>
      <c r="B42" s="16" t="s">
        <v>835</v>
      </c>
      <c r="C42" s="16" t="s">
        <v>836</v>
      </c>
      <c r="D42" s="16" t="s">
        <v>462</v>
      </c>
      <c r="E42" s="18">
        <v>190</v>
      </c>
    </row>
    <row r="43" s="14" customFormat="1" ht="28" customHeight="1" spans="1:5">
      <c r="A43" s="17">
        <v>40</v>
      </c>
      <c r="B43" s="16" t="s">
        <v>837</v>
      </c>
      <c r="C43" s="16" t="s">
        <v>838</v>
      </c>
      <c r="D43" s="16" t="s">
        <v>462</v>
      </c>
      <c r="E43" s="18">
        <v>190</v>
      </c>
    </row>
    <row r="44" s="14" customFormat="1" ht="28" customHeight="1" spans="1:5">
      <c r="A44" s="17">
        <v>41</v>
      </c>
      <c r="B44" s="16" t="s">
        <v>839</v>
      </c>
      <c r="C44" s="16" t="s">
        <v>840</v>
      </c>
      <c r="D44" s="16" t="s">
        <v>462</v>
      </c>
      <c r="E44" s="18">
        <v>190</v>
      </c>
    </row>
    <row r="45" s="14" customFormat="1" ht="28" customHeight="1" spans="1:5">
      <c r="A45" s="17">
        <v>42</v>
      </c>
      <c r="B45" s="16" t="s">
        <v>841</v>
      </c>
      <c r="C45" s="16" t="s">
        <v>842</v>
      </c>
      <c r="D45" s="16" t="s">
        <v>462</v>
      </c>
      <c r="E45" s="18">
        <v>190</v>
      </c>
    </row>
    <row r="46" s="14" customFormat="1" ht="28" customHeight="1" spans="1:5">
      <c r="A46" s="17">
        <v>43</v>
      </c>
      <c r="B46" s="16" t="s">
        <v>843</v>
      </c>
      <c r="C46" s="16" t="s">
        <v>844</v>
      </c>
      <c r="D46" s="16" t="s">
        <v>462</v>
      </c>
      <c r="E46" s="18">
        <v>190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845</v>
      </c>
      <c r="B1" s="3"/>
      <c r="C1" s="3"/>
      <c r="D1" s="3"/>
    </row>
    <row r="2" s="2" customFormat="1" ht="20.25" spans="1:4">
      <c r="A2" s="4"/>
      <c r="B2" s="4"/>
      <c r="C2" s="4"/>
      <c r="D2" s="5" t="s">
        <v>105</v>
      </c>
    </row>
    <row r="3" s="2" customFormat="1" ht="25" customHeight="1" spans="1:4">
      <c r="A3" s="6" t="s">
        <v>1</v>
      </c>
      <c r="B3" s="7" t="s">
        <v>2</v>
      </c>
      <c r="C3" s="8" t="s">
        <v>724</v>
      </c>
      <c r="D3" s="9" t="s">
        <v>846</v>
      </c>
    </row>
    <row r="4" s="2" customFormat="1" ht="25" customHeight="1" spans="1:4">
      <c r="A4" s="10"/>
      <c r="B4" s="11"/>
      <c r="C4" s="12"/>
      <c r="D4" s="13" t="s">
        <v>847</v>
      </c>
    </row>
    <row r="5" s="2" customFormat="1" ht="20" customHeight="1" spans="1:4">
      <c r="A5" s="1">
        <v>1</v>
      </c>
      <c r="B5" s="1" t="s">
        <v>848</v>
      </c>
      <c r="C5" s="1" t="s">
        <v>849</v>
      </c>
      <c r="D5" s="1">
        <v>5070</v>
      </c>
    </row>
    <row r="6" s="2" customFormat="1" ht="20" customHeight="1" spans="1:4">
      <c r="A6" s="1">
        <v>2</v>
      </c>
      <c r="B6" s="1" t="s">
        <v>850</v>
      </c>
      <c r="C6" s="1" t="s">
        <v>851</v>
      </c>
      <c r="D6" s="1">
        <v>5070</v>
      </c>
    </row>
    <row r="7" s="2" customFormat="1" ht="20" customHeight="1" spans="1:4">
      <c r="A7" s="1">
        <v>3</v>
      </c>
      <c r="B7" s="1" t="s">
        <v>852</v>
      </c>
      <c r="C7" s="1" t="s">
        <v>853</v>
      </c>
      <c r="D7" s="1">
        <v>5070</v>
      </c>
    </row>
    <row r="8" s="2" customFormat="1" ht="20" customHeight="1" spans="1:4">
      <c r="A8" s="1">
        <v>4</v>
      </c>
      <c r="B8" s="1" t="s">
        <v>854</v>
      </c>
      <c r="C8" s="1" t="s">
        <v>855</v>
      </c>
      <c r="D8" s="1">
        <v>5070</v>
      </c>
    </row>
    <row r="9" s="2" customFormat="1" ht="20" customHeight="1" spans="1:4">
      <c r="A9" s="1">
        <v>5</v>
      </c>
      <c r="B9" s="1" t="s">
        <v>856</v>
      </c>
      <c r="C9" s="1" t="s">
        <v>857</v>
      </c>
      <c r="D9" s="1">
        <v>5070</v>
      </c>
    </row>
    <row r="10" s="2" customFormat="1" ht="20" customHeight="1" spans="1:4">
      <c r="A10" s="1">
        <v>6</v>
      </c>
      <c r="B10" s="1" t="s">
        <v>858</v>
      </c>
      <c r="C10" s="1" t="s">
        <v>859</v>
      </c>
      <c r="D10" s="1">
        <v>5070</v>
      </c>
    </row>
    <row r="11" s="2" customFormat="1" ht="20" customHeight="1" spans="1:4">
      <c r="A11" s="1">
        <v>7</v>
      </c>
      <c r="B11" s="1" t="s">
        <v>860</v>
      </c>
      <c r="C11" s="1" t="s">
        <v>861</v>
      </c>
      <c r="D11" s="1">
        <v>5070</v>
      </c>
    </row>
    <row r="12" s="2" customFormat="1" ht="20" customHeight="1" spans="1:4">
      <c r="A12" s="1">
        <v>8</v>
      </c>
      <c r="B12" s="1" t="s">
        <v>862</v>
      </c>
      <c r="C12" s="1" t="s">
        <v>863</v>
      </c>
      <c r="D12" s="1">
        <v>5070</v>
      </c>
    </row>
    <row r="13" s="2" customFormat="1" ht="20" customHeight="1" spans="1:4">
      <c r="A13" s="1">
        <v>9</v>
      </c>
      <c r="B13" s="1" t="s">
        <v>864</v>
      </c>
      <c r="C13" s="1" t="s">
        <v>865</v>
      </c>
      <c r="D13" s="1">
        <v>5070</v>
      </c>
    </row>
    <row r="14" s="2" customFormat="1" ht="20" customHeight="1" spans="1:4">
      <c r="A14" s="1">
        <v>10</v>
      </c>
      <c r="B14" s="1" t="s">
        <v>866</v>
      </c>
      <c r="C14" s="1" t="s">
        <v>867</v>
      </c>
      <c r="D14" s="1">
        <v>5070</v>
      </c>
    </row>
    <row r="15" s="2" customFormat="1" ht="20" customHeight="1" spans="1:4">
      <c r="A15" s="1">
        <v>11</v>
      </c>
      <c r="B15" s="1" t="s">
        <v>868</v>
      </c>
      <c r="C15" s="1" t="s">
        <v>869</v>
      </c>
      <c r="D15" s="1">
        <v>5070</v>
      </c>
    </row>
    <row r="16" s="2" customFormat="1" ht="20" customHeight="1" spans="1:4">
      <c r="A16" s="1">
        <v>12</v>
      </c>
      <c r="B16" s="1" t="s">
        <v>870</v>
      </c>
      <c r="C16" s="1" t="s">
        <v>871</v>
      </c>
      <c r="D16" s="1">
        <v>5070</v>
      </c>
    </row>
    <row r="17" s="2" customFormat="1" ht="20" customHeight="1" spans="1:4">
      <c r="A17" s="1">
        <v>13</v>
      </c>
      <c r="B17" s="1" t="s">
        <v>872</v>
      </c>
      <c r="C17" s="1" t="s">
        <v>873</v>
      </c>
      <c r="D17" s="1">
        <v>5070</v>
      </c>
    </row>
    <row r="18" s="2" customFormat="1" ht="20" customHeight="1" spans="1:4">
      <c r="A18" s="1">
        <v>14</v>
      </c>
      <c r="B18" s="1" t="s">
        <v>874</v>
      </c>
      <c r="C18" s="1" t="s">
        <v>875</v>
      </c>
      <c r="D18" s="1">
        <v>5070</v>
      </c>
    </row>
    <row r="19" s="2" customFormat="1" ht="20" customHeight="1" spans="1:4">
      <c r="A19" s="1">
        <v>15</v>
      </c>
      <c r="B19" s="1" t="s">
        <v>876</v>
      </c>
      <c r="C19" s="1" t="s">
        <v>877</v>
      </c>
      <c r="D19" s="1">
        <v>5070</v>
      </c>
    </row>
    <row r="20" s="2" customFormat="1" ht="20" customHeight="1" spans="1:4">
      <c r="A20" s="1">
        <v>16</v>
      </c>
      <c r="B20" s="1" t="s">
        <v>878</v>
      </c>
      <c r="C20" s="1" t="s">
        <v>879</v>
      </c>
      <c r="D20" s="1">
        <v>5070</v>
      </c>
    </row>
    <row r="21" s="2" customFormat="1" ht="20" customHeight="1" spans="1:4">
      <c r="A21" s="1">
        <v>17</v>
      </c>
      <c r="B21" s="1" t="s">
        <v>880</v>
      </c>
      <c r="C21" s="1" t="s">
        <v>881</v>
      </c>
      <c r="D21" s="1">
        <v>5070</v>
      </c>
    </row>
    <row r="22" s="2" customFormat="1" ht="20" customHeight="1" spans="1:4">
      <c r="A22" s="1">
        <v>18</v>
      </c>
      <c r="B22" s="1" t="s">
        <v>882</v>
      </c>
      <c r="C22" s="1" t="s">
        <v>883</v>
      </c>
      <c r="D22" s="1">
        <v>5070</v>
      </c>
    </row>
    <row r="23" s="2" customFormat="1" ht="20" customHeight="1" spans="1:4">
      <c r="A23" s="1">
        <v>19</v>
      </c>
      <c r="B23" s="1" t="s">
        <v>884</v>
      </c>
      <c r="C23" s="1" t="s">
        <v>885</v>
      </c>
      <c r="D23" s="1">
        <v>5070</v>
      </c>
    </row>
    <row r="24" s="2" customFormat="1" ht="20" customHeight="1" spans="1:4">
      <c r="A24" s="1">
        <v>20</v>
      </c>
      <c r="B24" s="1" t="s">
        <v>886</v>
      </c>
      <c r="C24" s="1" t="s">
        <v>887</v>
      </c>
      <c r="D24" s="1">
        <v>5070</v>
      </c>
    </row>
    <row r="25" s="2" customFormat="1" ht="20" customHeight="1" spans="1:4">
      <c r="A25" s="1">
        <v>21</v>
      </c>
      <c r="B25" s="1" t="s">
        <v>888</v>
      </c>
      <c r="C25" s="1" t="s">
        <v>889</v>
      </c>
      <c r="D25" s="1">
        <v>5070</v>
      </c>
    </row>
    <row r="26" s="2" customFormat="1" ht="20" customHeight="1" spans="1:4">
      <c r="A26" s="1">
        <v>22</v>
      </c>
      <c r="B26" s="1" t="s">
        <v>890</v>
      </c>
      <c r="C26" s="1" t="s">
        <v>891</v>
      </c>
      <c r="D26" s="1">
        <v>5070</v>
      </c>
    </row>
    <row r="27" s="2" customFormat="1" ht="20" customHeight="1" spans="1:4">
      <c r="A27" s="1">
        <v>23</v>
      </c>
      <c r="B27" s="1" t="s">
        <v>892</v>
      </c>
      <c r="C27" s="1" t="s">
        <v>893</v>
      </c>
      <c r="D27" s="1">
        <v>5070</v>
      </c>
    </row>
    <row r="28" s="2" customFormat="1" ht="20" customHeight="1" spans="1:4">
      <c r="A28" s="1">
        <v>24</v>
      </c>
      <c r="B28" s="1" t="s">
        <v>894</v>
      </c>
      <c r="C28" s="1" t="s">
        <v>895</v>
      </c>
      <c r="D28" s="1">
        <v>5070</v>
      </c>
    </row>
    <row r="29" s="2" customFormat="1" ht="20" customHeight="1" spans="1:4">
      <c r="A29" s="1">
        <v>25</v>
      </c>
      <c r="B29" s="1" t="s">
        <v>896</v>
      </c>
      <c r="C29" s="1" t="s">
        <v>897</v>
      </c>
      <c r="D29" s="1">
        <v>5070</v>
      </c>
    </row>
    <row r="30" s="2" customFormat="1" ht="20" customHeight="1" spans="1:4">
      <c r="A30" s="1">
        <v>26</v>
      </c>
      <c r="B30" s="1" t="s">
        <v>898</v>
      </c>
      <c r="C30" s="1" t="s">
        <v>899</v>
      </c>
      <c r="D30" s="1">
        <v>5070</v>
      </c>
    </row>
    <row r="31" s="2" customFormat="1" ht="20" customHeight="1" spans="1:4">
      <c r="A31" s="1">
        <v>27</v>
      </c>
      <c r="B31" s="1" t="s">
        <v>900</v>
      </c>
      <c r="C31" s="1" t="s">
        <v>901</v>
      </c>
      <c r="D31" s="1">
        <v>5070</v>
      </c>
    </row>
    <row r="32" s="2" customFormat="1" ht="20" customHeight="1" spans="1:4">
      <c r="A32" s="1">
        <v>28</v>
      </c>
      <c r="B32" s="1" t="s">
        <v>902</v>
      </c>
      <c r="C32" s="1" t="s">
        <v>903</v>
      </c>
      <c r="D32" s="1">
        <v>5070</v>
      </c>
    </row>
    <row r="33" s="2" customFormat="1" ht="20" customHeight="1" spans="1:4">
      <c r="A33" s="1">
        <v>29</v>
      </c>
      <c r="B33" s="1" t="s">
        <v>904</v>
      </c>
      <c r="C33" s="1" t="s">
        <v>905</v>
      </c>
      <c r="D33" s="1">
        <v>5070</v>
      </c>
    </row>
    <row r="34" s="2" customFormat="1" ht="20" customHeight="1" spans="1:4">
      <c r="A34" s="1">
        <v>30</v>
      </c>
      <c r="B34" s="1" t="s">
        <v>906</v>
      </c>
      <c r="C34" s="1" t="s">
        <v>907</v>
      </c>
      <c r="D34" s="1">
        <v>5070</v>
      </c>
    </row>
    <row r="35" s="2" customFormat="1" ht="20" customHeight="1" spans="1:4">
      <c r="A35" s="1">
        <v>31</v>
      </c>
      <c r="B35" s="1" t="s">
        <v>908</v>
      </c>
      <c r="C35" s="44" t="s">
        <v>909</v>
      </c>
      <c r="D35" s="1">
        <v>5070</v>
      </c>
    </row>
    <row r="36" s="2" customFormat="1" ht="20" customHeight="1" spans="1:4">
      <c r="A36" s="1">
        <v>32</v>
      </c>
      <c r="B36" s="1" t="s">
        <v>910</v>
      </c>
      <c r="C36" s="1" t="s">
        <v>911</v>
      </c>
      <c r="D36" s="1">
        <v>5070</v>
      </c>
    </row>
    <row r="37" s="2" customFormat="1" ht="20" customHeight="1" spans="1:4">
      <c r="A37" s="1">
        <v>33</v>
      </c>
      <c r="B37" s="1" t="s">
        <v>912</v>
      </c>
      <c r="C37" s="1" t="s">
        <v>913</v>
      </c>
      <c r="D37" s="1">
        <v>5070</v>
      </c>
    </row>
    <row r="38" s="2" customFormat="1" ht="20" customHeight="1" spans="1:4">
      <c r="A38" s="1">
        <v>34</v>
      </c>
      <c r="B38" s="1" t="s">
        <v>914</v>
      </c>
      <c r="C38" s="1" t="s">
        <v>915</v>
      </c>
      <c r="D38" s="1">
        <v>5070</v>
      </c>
    </row>
    <row r="39" s="2" customFormat="1" ht="20" customHeight="1" spans="1:4">
      <c r="A39" s="1">
        <v>35</v>
      </c>
      <c r="B39" s="1" t="s">
        <v>916</v>
      </c>
      <c r="C39" s="1" t="s">
        <v>917</v>
      </c>
      <c r="D39" s="1">
        <v>5070</v>
      </c>
    </row>
    <row r="40" s="2" customFormat="1" ht="20" customHeight="1" spans="1:4">
      <c r="A40" s="1">
        <v>36</v>
      </c>
      <c r="B40" s="1" t="s">
        <v>918</v>
      </c>
      <c r="C40" s="1" t="s">
        <v>919</v>
      </c>
      <c r="D40" s="1">
        <v>5070</v>
      </c>
    </row>
    <row r="41" s="2" customFormat="1" ht="20" customHeight="1" spans="1:4">
      <c r="A41" s="1">
        <v>37</v>
      </c>
      <c r="B41" s="1" t="s">
        <v>920</v>
      </c>
      <c r="C41" s="1" t="s">
        <v>921</v>
      </c>
      <c r="D41" s="1">
        <v>5070</v>
      </c>
    </row>
    <row r="42" s="2" customFormat="1" ht="20" customHeight="1" spans="1:4">
      <c r="A42" s="1" t="s">
        <v>130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922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灵活就业</vt:lpstr>
      <vt:lpstr>赞善</vt:lpstr>
      <vt:lpstr>蝉房</vt:lpstr>
      <vt:lpstr>綦村</vt:lpstr>
      <vt:lpstr>新城</vt:lpstr>
      <vt:lpstr>册井</vt:lpstr>
      <vt:lpstr>褡裢</vt:lpstr>
      <vt:lpstr>白塔</vt:lpstr>
      <vt:lpstr>柴关</vt:lpstr>
      <vt:lpstr>石岗</vt:lpstr>
      <vt:lpstr>周庄</vt:lpstr>
      <vt:lpstr>桥西</vt:lpstr>
      <vt:lpstr>桥东</vt:lpstr>
      <vt:lpstr>十里亭</vt:lpstr>
      <vt:lpstr>鉴定1</vt:lpstr>
      <vt:lpstr>鉴定2</vt:lpstr>
      <vt:lpstr>鉴定3</vt:lpstr>
      <vt:lpstr>鉴定4</vt:lpstr>
      <vt:lpstr>创业补贴</vt:lpstr>
      <vt:lpstr>租金补贴</vt:lpstr>
      <vt:lpstr>吸纳就业</vt:lpstr>
      <vt:lpstr>鉴定5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一筐猪</cp:lastModifiedBy>
  <dcterms:created xsi:type="dcterms:W3CDTF">2017-12-21T08:22:00Z</dcterms:created>
  <dcterms:modified xsi:type="dcterms:W3CDTF">2019-09-23T03:52:55Z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